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hap-SP" sheetId="1" r:id="rId1"/>
    <sheet name="CLC-SP" sheetId="2" r:id="rId2"/>
    <sheet name="PD" sheetId="3" r:id="rId3"/>
    <sheet name="DL" sheetId="4" r:id="rId4"/>
    <sheet name="KT" sheetId="5" r:id="rId5"/>
    <sheet name="NNP-CLC" sheetId="6" r:id="rId6"/>
  </sheets>
  <definedNames>
    <definedName name="_xlnm.Print_Area" localSheetId="4">'KT'!$A$1:$L$92</definedName>
    <definedName name="_xlnm.Print_Area" localSheetId="2">'PD'!$A$1:$L$95</definedName>
    <definedName name="_xlnm.Print_Area" localSheetId="0">'Phap-SP'!$A$1:$L$88</definedName>
  </definedNames>
  <calcPr fullCalcOnLoad="1"/>
</workbook>
</file>

<file path=xl/sharedStrings.xml><?xml version="1.0" encoding="utf-8"?>
<sst xmlns="http://schemas.openxmlformats.org/spreadsheetml/2006/main" count="1531" uniqueCount="401">
  <si>
    <t>Học Kỳ 1</t>
  </si>
  <si>
    <t>Học Kỳ 2</t>
  </si>
  <si>
    <t>STT</t>
  </si>
  <si>
    <t>Mã MH</t>
  </si>
  <si>
    <t>Tên môn học</t>
  </si>
  <si>
    <t>Số tín chỉ</t>
  </si>
  <si>
    <t>HIS1052</t>
  </si>
  <si>
    <t>Cơ sở VH Việt Nam</t>
  </si>
  <si>
    <t>PHI1004</t>
  </si>
  <si>
    <t>Nhập môn Việt ngữ học</t>
  </si>
  <si>
    <t>INT1004</t>
  </si>
  <si>
    <t>Tin học cơ sở 2</t>
  </si>
  <si>
    <t>Cộng</t>
  </si>
  <si>
    <t>Học Kỳ 3</t>
  </si>
  <si>
    <t>Học Kỳ 4</t>
  </si>
  <si>
    <t>PHI1005</t>
  </si>
  <si>
    <t>POL1001</t>
  </si>
  <si>
    <t>Môn tự chọn 1 (Khối III.2)</t>
  </si>
  <si>
    <t>Học Kỳ 5</t>
  </si>
  <si>
    <t>Học Kỳ 6</t>
  </si>
  <si>
    <t>HIS1002</t>
  </si>
  <si>
    <t xml:space="preserve">Giao tiếp liên văn hóa </t>
  </si>
  <si>
    <t>Phiên dịch</t>
  </si>
  <si>
    <t>Học Kỳ 7</t>
  </si>
  <si>
    <t>Học Kỳ 8</t>
  </si>
  <si>
    <t xml:space="preserve">Thực tập </t>
  </si>
  <si>
    <t>Khóa luận Tốt nghiệp hoặc học 2 môn tự chọn trong số khối IV, V</t>
  </si>
  <si>
    <t>Tổng số tín chỉ toàn khóa:</t>
  </si>
  <si>
    <t>VLF1053</t>
  </si>
  <si>
    <t>Tiếng Việt thực hành</t>
  </si>
  <si>
    <t>FLF1002</t>
  </si>
  <si>
    <t>PHI1051</t>
  </si>
  <si>
    <t>Logic học đại cương</t>
  </si>
  <si>
    <t>FLF1003</t>
  </si>
  <si>
    <t>Tư duy phê phán</t>
  </si>
  <si>
    <t>FLF1001</t>
  </si>
  <si>
    <t>HIS1053</t>
  </si>
  <si>
    <t>Địa lý đại cương</t>
  </si>
  <si>
    <t>MAT1078</t>
  </si>
  <si>
    <t>Thống kê cho KH XH</t>
  </si>
  <si>
    <t>MAT1092</t>
  </si>
  <si>
    <t>Toán cao cấp</t>
  </si>
  <si>
    <t>Môi trường và phát triển</t>
  </si>
  <si>
    <t>MAT1101</t>
  </si>
  <si>
    <t>Xác suất thống kê</t>
  </si>
  <si>
    <t>Phân tích diễn ngôn</t>
  </si>
  <si>
    <t>Kỹ năng mềm</t>
  </si>
  <si>
    <t>Giáo dục thể chất</t>
  </si>
  <si>
    <t>Ng.lý CB của CN Mác Lênin 1</t>
  </si>
  <si>
    <t>Ng.lý CB của CN Mác Lênin 2</t>
  </si>
  <si>
    <t>Tư tưởng Hồ Chí Minh</t>
  </si>
  <si>
    <t>Môn tiên quyết</t>
  </si>
  <si>
    <t>Đại Học Quốc Gia Hà Nội</t>
  </si>
  <si>
    <t>Trường Đại học Ngoại ngữ</t>
  </si>
  <si>
    <t>CỘNG HÒA XÃ HỘI CHỦ NGHĨA VIỆT NAM</t>
  </si>
  <si>
    <t>Độc lập - Tự do - Hạnh phúc</t>
  </si>
  <si>
    <t>Giáo dục an ninh quốc phòng</t>
  </si>
  <si>
    <t>Đg lối lãnh đạo của ĐCSVN</t>
  </si>
  <si>
    <t>Biên dịch</t>
  </si>
  <si>
    <t>Ngữ nghĩa học</t>
  </si>
  <si>
    <t>FLF1004</t>
  </si>
  <si>
    <t>Văn hóa các nước ASEAN</t>
  </si>
  <si>
    <t>PSF3009</t>
  </si>
  <si>
    <t>PSF3008</t>
  </si>
  <si>
    <t>PSF3006</t>
  </si>
  <si>
    <t>Kiểm tra đánh giá ngoại ngữ</t>
  </si>
  <si>
    <t>Tâm lý học giảng dạy tiếng nước ngoài</t>
  </si>
  <si>
    <t>Thiết kế giáo án và phát triển tài liệu</t>
  </si>
  <si>
    <t>Công nghệ trong dạy và học ngoại ngữ</t>
  </si>
  <si>
    <t>CÁC MÔN HỌC THUỘC KHỐI KIẾN THỨC CHUNG TRONG ĐHQGHN
 (Sinh viên đăng ký theo kế hoạch năm học cụ thể. Số tín chỉ cho các môn học này không tính vào tổng số tín chỉ tích lũy của chương trình đào tạo)</t>
  </si>
  <si>
    <t>Tổng tín chỉ tích lũy</t>
  </si>
  <si>
    <t>Môn tự chọn 2&amp;3 (Khối II)</t>
  </si>
  <si>
    <t>CÁC MÔN HỌC THUỘC KHỐI KIẾN THỨC KHỐI NGÀNH VÀ CHUYÊN NGÀNH</t>
  </si>
  <si>
    <t>22&amp;23</t>
  </si>
  <si>
    <t>33&amp;34</t>
  </si>
  <si>
    <t>CÁC MÔN HỌC THUỘC KHỐI KIẾN THỨC CHUNG TRONG ĐHQGHN
 (Sinh viên  đăng ký học và tích lũy vào bất kỳ học kỳ nào trong 
8 học kỳ của khóa học)</t>
  </si>
  <si>
    <t>Quản lý hành chính nhà nước và quản lý giáo dục</t>
  </si>
  <si>
    <t>23&amp;24</t>
  </si>
  <si>
    <t>PSF3007</t>
  </si>
  <si>
    <t>Tiếng Pháp 1A</t>
  </si>
  <si>
    <t>Tiếng Pháp 1B</t>
  </si>
  <si>
    <t>Ngành: Sư phạm Tiếng Pháp</t>
  </si>
  <si>
    <t>Tiếng Pháp 2A</t>
  </si>
  <si>
    <t>Tiếng Pháp 2B</t>
  </si>
  <si>
    <t>Tiếng Pháp 3A</t>
  </si>
  <si>
    <t>Tiếng Pháp 3B</t>
  </si>
  <si>
    <t>Tiếng Pháp 3C</t>
  </si>
  <si>
    <t>Tiếng Pháp 4A</t>
  </si>
  <si>
    <t>Tiếng Pháp 4B</t>
  </si>
  <si>
    <t>Tiếng Pháp 4C</t>
  </si>
  <si>
    <t>Ngôn ngữ học tiếng Pháp 1</t>
  </si>
  <si>
    <t>Ngôn ngữ học tiếng Pháp 2</t>
  </si>
  <si>
    <t>FRE2039</t>
  </si>
  <si>
    <t>FRE2038</t>
  </si>
  <si>
    <t>FRE2056</t>
  </si>
  <si>
    <t>FRE2040</t>
  </si>
  <si>
    <t>Đất nước học Pháp</t>
  </si>
  <si>
    <t>FRE3037</t>
  </si>
  <si>
    <t>Lý luận giảng dạy tiếng Pháp</t>
  </si>
  <si>
    <t>Phương pháp giảng dạy tiếng Pháp</t>
  </si>
  <si>
    <t>FRE3026</t>
  </si>
  <si>
    <t>FRE2043</t>
  </si>
  <si>
    <t>Ngữ dụng học tiếng Pháp</t>
  </si>
  <si>
    <t>FRE2037</t>
  </si>
  <si>
    <t>Ngôn ngữ học đối chiếu</t>
  </si>
  <si>
    <t>FRE2045</t>
  </si>
  <si>
    <t>FRE2044</t>
  </si>
  <si>
    <t>FRE2042</t>
  </si>
  <si>
    <t>Ngôn ngữ học xã hội</t>
  </si>
  <si>
    <t>FRE2041</t>
  </si>
  <si>
    <t>Lịch sử văn học Pháp</t>
  </si>
  <si>
    <t>FRE2047</t>
  </si>
  <si>
    <t>Pháp ngữ học</t>
  </si>
  <si>
    <t>FRE2046</t>
  </si>
  <si>
    <t>Phân tích văn bản văn học</t>
  </si>
  <si>
    <t>FRE3039</t>
  </si>
  <si>
    <t>FRE3050</t>
  </si>
  <si>
    <t>Xây dựng chương trình giảng dạy</t>
  </si>
  <si>
    <t>FRE3023</t>
  </si>
  <si>
    <t>Giảng dạy tiếng Pháp chuyên ngành</t>
  </si>
  <si>
    <t>FRE3021</t>
  </si>
  <si>
    <t>FRE3034</t>
  </si>
  <si>
    <t>FRE3017</t>
  </si>
  <si>
    <t>FRE3024</t>
  </si>
  <si>
    <t>Giảng dạy tiếng Pháp như một ngoại ngữ 2</t>
  </si>
  <si>
    <t>Ngành: Sư phạm Tiếng Pháp - Chất lượng cao</t>
  </si>
  <si>
    <t>Tiếng Pháp 1A*</t>
  </si>
  <si>
    <t>Tiếng Pháp 1B*</t>
  </si>
  <si>
    <t>Tiếng Pháp 2A*</t>
  </si>
  <si>
    <t>Tiếng Pháp 2B*</t>
  </si>
  <si>
    <t>Tiếng Pháp 3A*</t>
  </si>
  <si>
    <t>Tiếng Pháp 3B*</t>
  </si>
  <si>
    <t>Tiếng Pháp 3C*</t>
  </si>
  <si>
    <t>Tiếng Pháp 4A*</t>
  </si>
  <si>
    <t>Tiếng Pháp 4B*</t>
  </si>
  <si>
    <t>Tiếng Pháp 4C*</t>
  </si>
  <si>
    <t>FRE3032</t>
  </si>
  <si>
    <t>Lý thuyết dịch</t>
  </si>
  <si>
    <t>FRE3036</t>
  </si>
  <si>
    <t>FRE3025</t>
  </si>
  <si>
    <t>Kỹ năng nghiệp vụ biên phiên dịch</t>
  </si>
  <si>
    <t>Phiên dịch nâng cao</t>
  </si>
  <si>
    <t>FRE3019</t>
  </si>
  <si>
    <t>Biên dịch nâng cao</t>
  </si>
  <si>
    <t>FRE3035</t>
  </si>
  <si>
    <t>Phiên dịch chuyên ngành</t>
  </si>
  <si>
    <t>FRE3018</t>
  </si>
  <si>
    <t>Biên dịch chuyên ngành</t>
  </si>
  <si>
    <t>FRE3038</t>
  </si>
  <si>
    <t>Phương pháp tư liệu chuyên đề</t>
  </si>
  <si>
    <t>FRE3033</t>
  </si>
  <si>
    <t>Phân tích đánh giá bản dịch</t>
  </si>
  <si>
    <t>FRE3051</t>
  </si>
  <si>
    <t>Giao tiếp lễ tân ngoại giao</t>
  </si>
  <si>
    <t>FRE3040</t>
  </si>
  <si>
    <t>Thuật ngữ học</t>
  </si>
  <si>
    <t>FRE3045</t>
  </si>
  <si>
    <t>Tiếng Pháp kinh tế</t>
  </si>
  <si>
    <t>FRE3048</t>
  </si>
  <si>
    <t>Tiếng Pháp tài chính ngân hàng</t>
  </si>
  <si>
    <t>FRE3041</t>
  </si>
  <si>
    <t>Tiếng Pháp du lịch khách sạn</t>
  </si>
  <si>
    <t>FRE3043</t>
  </si>
  <si>
    <t>Tiếng Pháp giao tiếp trong kinh doanh</t>
  </si>
  <si>
    <t>FRE3044</t>
  </si>
  <si>
    <t>Tiếng Pháp hành chính văn phòng</t>
  </si>
  <si>
    <t>FRE3047</t>
  </si>
  <si>
    <t>Tiếng Pháp luật</t>
  </si>
  <si>
    <t>TOU2009</t>
  </si>
  <si>
    <t>Quản trị kinh doanh lữ hành</t>
  </si>
  <si>
    <t>36&amp;37</t>
  </si>
  <si>
    <t>Khóa luận Tốt nghiệp</t>
  </si>
  <si>
    <t>TOU2001</t>
  </si>
  <si>
    <t>Nhập môn khoa học du lịch</t>
  </si>
  <si>
    <t>TOU2003</t>
  </si>
  <si>
    <t>Giao tiếp và lễ tân ngoại giao</t>
  </si>
  <si>
    <t>TOU2008</t>
  </si>
  <si>
    <t>Quản trị kinh doanh khách sạn</t>
  </si>
  <si>
    <t>FRE3042</t>
  </si>
  <si>
    <t>Tiếng Pháp du lịch khách sạn nâng cao</t>
  </si>
  <si>
    <t>FRE3022</t>
  </si>
  <si>
    <t>Địa lý văn hóa du lịch tiếng Pháp</t>
  </si>
  <si>
    <t>TOU3031</t>
  </si>
  <si>
    <t>Hướng dẫn du lịch</t>
  </si>
  <si>
    <t>FRE3049</t>
  </si>
  <si>
    <t>Văn hóa dân gian Pháp</t>
  </si>
  <si>
    <t>FRE3030</t>
  </si>
  <si>
    <t>Lịch sử Pháp</t>
  </si>
  <si>
    <t>TOU3001</t>
  </si>
  <si>
    <t>Nghiệp vụ khách sạn cơ bản</t>
  </si>
  <si>
    <t>Nghiệp vụ lữ hành</t>
  </si>
  <si>
    <t>TOU3004</t>
  </si>
  <si>
    <t>Nghiệp vụ giao tiếp lễ tân</t>
  </si>
  <si>
    <t>INE1050</t>
  </si>
  <si>
    <t>Kinh tế vi mô</t>
  </si>
  <si>
    <t>INE1051</t>
  </si>
  <si>
    <t>Kinh tế vĩ mô</t>
  </si>
  <si>
    <t>FIB2001</t>
  </si>
  <si>
    <t>Tiền tệ ngân hàng</t>
  </si>
  <si>
    <t>FRE3046</t>
  </si>
  <si>
    <t>Tiếng Pháp kinh tế nâng cao</t>
  </si>
  <si>
    <t>FRE3028</t>
  </si>
  <si>
    <t>BSA2004</t>
  </si>
  <si>
    <t>Nhập môn quản trị học</t>
  </si>
  <si>
    <t>INE2020</t>
  </si>
  <si>
    <t>Kinh tế quốc tế</t>
  </si>
  <si>
    <t>BSA2002</t>
  </si>
  <si>
    <t>Nhập môn Marketing</t>
  </si>
  <si>
    <t>BSA2001</t>
  </si>
  <si>
    <t>Nguyên lý kế toán</t>
  </si>
  <si>
    <t>INE2003</t>
  </si>
  <si>
    <t>Kinh tế phát triển</t>
  </si>
  <si>
    <t>FRE4051</t>
  </si>
  <si>
    <t>FRE1001</t>
  </si>
  <si>
    <t>FRE1002</t>
  </si>
  <si>
    <t>VLF1052</t>
  </si>
  <si>
    <t xml:space="preserve">Tâm lý học </t>
  </si>
  <si>
    <t xml:space="preserve">Giáo dục học </t>
  </si>
  <si>
    <t>FRE4021*</t>
  </si>
  <si>
    <t>FRE4022*</t>
  </si>
  <si>
    <t>FRE4023*</t>
  </si>
  <si>
    <t>FRE4024*</t>
  </si>
  <si>
    <t>FRE4025*</t>
  </si>
  <si>
    <t>FRE4026*</t>
  </si>
  <si>
    <t>FRE4027*</t>
  </si>
  <si>
    <t>FRE4028*</t>
  </si>
  <si>
    <t>FRE4029*</t>
  </si>
  <si>
    <t>FRE4030*</t>
  </si>
  <si>
    <t>KT. HIỆU TRƯỞNG</t>
  </si>
  <si>
    <t>PHÓ HIỆU TRƯỞNG</t>
  </si>
  <si>
    <t>FRE4021</t>
  </si>
  <si>
    <t>FRE4022</t>
  </si>
  <si>
    <t>FRE4023</t>
  </si>
  <si>
    <t>FRE4024</t>
  </si>
  <si>
    <t>FRE4025</t>
  </si>
  <si>
    <t>FRE4026</t>
  </si>
  <si>
    <t>FRE4027</t>
  </si>
  <si>
    <t>FRE4028</t>
  </si>
  <si>
    <t>FRE4029</t>
  </si>
  <si>
    <t>FRE4030</t>
  </si>
  <si>
    <t>Khoa  Ngôn ngữ &amp; Văn hóa Pháp</t>
  </si>
  <si>
    <t>Khoa  Ngôn ngữ &amp; Văn hóa  Pháp</t>
  </si>
  <si>
    <t>Cảm thụ nghệ thuật</t>
  </si>
  <si>
    <t>Phương pháp luận nghiên cứu khoa học</t>
  </si>
  <si>
    <t>Lịch sử văn minh thế giới</t>
  </si>
  <si>
    <t>Ngành: Ngôn ngữ Tiếng Pháp- Định hướng Tiếng Pháp - Phiên dịch</t>
  </si>
  <si>
    <t>Ngành: Ngôn ngữ Pháp - Định hướng Tiếng Pháp- Du lịch</t>
  </si>
  <si>
    <t>Ngành: Ngôn ngữ Pháp- Định hướng Tiếng Pháp - Kinh tế</t>
  </si>
  <si>
    <t>TRƯỞNG KHOA NN&amp;VH PHÁP</t>
  </si>
  <si>
    <t>TRƯỞNG PHÒNG ĐÀO TẠO</t>
  </si>
  <si>
    <t xml:space="preserve"> TRƯỞNG PHÒNG ĐÀO TẠO</t>
  </si>
  <si>
    <t>Thống kê cho KHXH</t>
  </si>
  <si>
    <t>37&amp;38</t>
  </si>
  <si>
    <t>Môn tự chọn  (Khối III.2)</t>
  </si>
  <si>
    <t>Môn tự chọn (khối V.3.2.2)</t>
  </si>
  <si>
    <t>Môn tự chọn  (khối IV.1.2)</t>
  </si>
  <si>
    <t>Môn tự chọn (khối V.3.2.1)</t>
  </si>
  <si>
    <t>Môn tự chọn  (khối V.2.2.1)</t>
  </si>
  <si>
    <t>Môn tự chọn  (khối V.1.2.2)</t>
  </si>
  <si>
    <t>Môn tự chọn (khối IV.1.2)</t>
  </si>
  <si>
    <t>Môn tự chọn (V.2)</t>
  </si>
  <si>
    <t>Môn tự chọn (khối V.2)</t>
  </si>
  <si>
    <t>42&amp;43</t>
  </si>
  <si>
    <t>Môn tự chọn ( IV.1.2)</t>
  </si>
  <si>
    <t>Môn tự chọn  (V.2)</t>
  </si>
  <si>
    <t>Môn tự chọn  ( IV.1.2)</t>
  </si>
  <si>
    <t>38&amp;39</t>
  </si>
  <si>
    <t>Khoa Ngôn ngữ và Văn hóa Pháp</t>
  </si>
  <si>
    <t>Ngành: Ngôn ngữ Tiếng Pháp - Định hướng Phiên dịch - Chất lượng cao</t>
  </si>
  <si>
    <t>CÁC MÔN HỌC THUỘC KHỐI KIẾN THỨC CHUNG TRONG ĐHQGHN
 (Sinh viên đăng ký học và tích lũy vào bất kỳ học kỳ nào 
trong 8 học kỳ của khóa học)</t>
  </si>
  <si>
    <t xml:space="preserve">Môn học </t>
  </si>
  <si>
    <t>22</t>
  </si>
  <si>
    <t>Ngôn ngữ học tiếng Pháp 1*</t>
  </si>
  <si>
    <t>Ngôn ngữ học tiếng Pháp 2*</t>
  </si>
  <si>
    <t>Phiên dịch 1***</t>
  </si>
  <si>
    <t>Phiên dịch 2***</t>
  </si>
  <si>
    <t>Biên dịch 1***</t>
  </si>
  <si>
    <t>Biên dịch 2***</t>
  </si>
  <si>
    <t>Đất nước học Pháp*</t>
  </si>
  <si>
    <t>Kĩ năng nghiệp vụ phiên biên dịch</t>
  </si>
  <si>
    <t>Giao tiếp liên văn hóa*</t>
  </si>
  <si>
    <t>Tiếng Pháp tài chính - ngân hàng</t>
  </si>
  <si>
    <t>Tiếng Pháp du lịch - khách sạn</t>
  </si>
  <si>
    <t>Tiếng Pháp hành chính - văn phòng</t>
  </si>
  <si>
    <t>Ngôn ngữ học tiếng Pháp 3***</t>
  </si>
  <si>
    <t>Phiên dịch nâng cao*</t>
  </si>
  <si>
    <t>FRE4012</t>
  </si>
  <si>
    <t>Thực tập</t>
  </si>
  <si>
    <t>Biên dịch nâng cao*</t>
  </si>
  <si>
    <t>FRE4052</t>
  </si>
  <si>
    <t>Môn tự chọn  (V.2.1)</t>
  </si>
  <si>
    <t>TOU3014</t>
  </si>
  <si>
    <t>Môn tự chọn  (Khối II)</t>
  </si>
  <si>
    <t>Môn tự chọn ( V.2.2)</t>
  </si>
  <si>
    <t>Môn tự chọn  (V.2.2.2)</t>
  </si>
  <si>
    <t>NĂM HỌC 2016-2017</t>
  </si>
  <si>
    <t>NĂM HỌC 2017-2018</t>
  </si>
  <si>
    <t>(Sinh viên có thể tích lũy môn học tự chọn thuộc khối III ở HK3 hoặc 5)</t>
  </si>
  <si>
    <t>(Sinh viên có thể tích lũy môn học tự chọn thuộc khối (IV.1.2) ở HK6 hoặc/và 7)</t>
  </si>
  <si>
    <t>(Sinh viên đã tích lũy đủ môn học tự chọn thuộc khối III ở HK3 sẽ không tích lũy ở HK5)</t>
  </si>
  <si>
    <t>Khoa Ngôn ngữ &amp; Văn hóa Pháp</t>
  </si>
  <si>
    <t>35&amp;36</t>
  </si>
  <si>
    <t>(Sinh viên đã tích lũy đủ môn học tự chọn thuộc khối III ở HK3 hoặc 5)</t>
  </si>
  <si>
    <t>(Sinh viên có thể tích lũy môn học tự chọn thuộc khối (IV.1.2) ở HK6&amp;7)</t>
  </si>
  <si>
    <t>34&amp;35</t>
  </si>
  <si>
    <t>(Sinh viên có thể tích lũy môn học tự chọn thuộc khối (V.2) ở HK6&amp;7)</t>
  </si>
  <si>
    <t>(Sinh viên có thể tích lũy môn học tự chọn thuộc khối (IV.1.2) ở HK6 hoặc 7)</t>
  </si>
  <si>
    <t>35</t>
  </si>
  <si>
    <t>(Sinh viên có thể tích lũy môn học tự chọn thuộc khối (V.2) ở HK6 hoặc 7)</t>
  </si>
  <si>
    <t>(Sinh viên đã tích lũy đủ môn học tự chọn thuộc khối III ở HK 3 sẽ không tích lũy ở HK5)</t>
  </si>
  <si>
    <t>(Sinh viên có thể tích lũy môn học tự chọn thuộc khối (V.2.2.1) ở HK 6 và/hoặc 7)</t>
  </si>
  <si>
    <t>(Sinh viên đã tích lũy đủ môn học tự chọn thuộc khối IV.1.2 và V.2.2.1 ở  HK 6 sẽ không tích lũy ở HK7)</t>
  </si>
  <si>
    <t>(Sinh viên có thể tích lũy môn học tự chọn thuộc khối (V.3.2.2) ở  HK6 hoặc7)</t>
  </si>
  <si>
    <t>(Sinh viên có thể tích lũy môn học tự chọn thuộc khối (IV.1.2) ở HK6 hoặc/và7)</t>
  </si>
  <si>
    <t>(Sinh viên có thể tích lũy môn học tự chọn thuộc khối (V.2.1) ở HK7 hoặc/và 8)</t>
  </si>
  <si>
    <t>(Sinh viên đã tích lũy đủ môn học tự chọn thuộc khối  IV.1.2  ở HK6 sẽ không tích lũy ở HK7)</t>
  </si>
  <si>
    <t>(Sinh viên đã tích lũy đủ môn học tự chọn thuộc khối  V.2.1  ở HK7 sẽ không tích lũy ở HK8)</t>
  </si>
  <si>
    <t>24&amp;25</t>
  </si>
  <si>
    <t>(Sinh viên đã tích lũy đủ môn học tự chọn thuộc khối IV.1.2 &amp; V.2 ở HK6 sẽ không tích lũy ở HK7)</t>
  </si>
  <si>
    <t>(Sinh viên có thể tích lũy môn học tự chọn thuộc khối (V.2) ở HK6 &amp;7)</t>
  </si>
  <si>
    <t>Môn tự chọn (Khối IV.1.2)</t>
  </si>
  <si>
    <t>Môn tự chọn  (Khối V.1.2.2)</t>
  </si>
  <si>
    <t>Môn tự chọn (Khối V.1.2.1)</t>
  </si>
  <si>
    <t>Môn tự chọn  (Khối IV.1.2)</t>
  </si>
  <si>
    <t>Môn tự chọn  (Khối V.2.2.1)</t>
  </si>
  <si>
    <t>30&amp;31</t>
  </si>
  <si>
    <t>FRE1001B</t>
  </si>
  <si>
    <t>Ngoại ngữ cơ sở 1</t>
  </si>
  <si>
    <t>Ngoại ngữ cơ sở 2</t>
  </si>
  <si>
    <t>Ngoại ngữ cơ sở 3</t>
  </si>
  <si>
    <t>Ngoại ngữ cơ sở 4***</t>
  </si>
  <si>
    <t>Lý thuyết dịch*</t>
  </si>
  <si>
    <t>Môn Tốt nghiệp (dự kiến)</t>
  </si>
  <si>
    <t>Kinh tế du lịch Pháp</t>
  </si>
  <si>
    <t>Ngoại ngữ cơ sở 4</t>
  </si>
  <si>
    <t>NĂM HỌC 2018-2019</t>
  </si>
  <si>
    <t>Kinh tế Pháp đương đại</t>
  </si>
  <si>
    <t>ĐẠI HỌC QUỐC GIA HÀ NỘI</t>
  </si>
  <si>
    <t>TRƯỜNG ĐẠI HỌC NGOẠI NGỮ</t>
  </si>
  <si>
    <t>Phương pháp luận nghiên cứu khoa học**</t>
  </si>
  <si>
    <t>FLF1002**</t>
  </si>
  <si>
    <t>FRE2048***</t>
  </si>
  <si>
    <t>FRE2038*</t>
  </si>
  <si>
    <t>FRE2056*</t>
  </si>
  <si>
    <t>FRE2039*</t>
  </si>
  <si>
    <t>FRE2040*</t>
  </si>
  <si>
    <t>FRE3056***</t>
  </si>
  <si>
    <t>FRE3054***</t>
  </si>
  <si>
    <t>FRE3057***</t>
  </si>
  <si>
    <t>FRE3055***</t>
  </si>
  <si>
    <t>FRE3036*</t>
  </si>
  <si>
    <t>FRE3019*</t>
  </si>
  <si>
    <t>Khoá luận tốt nghiệp</t>
  </si>
  <si>
    <t>FRE3031</t>
  </si>
  <si>
    <t>12</t>
  </si>
  <si>
    <t>FRE3031*</t>
  </si>
  <si>
    <t>Lý luận giảng dạy tiếng Pháp*</t>
  </si>
  <si>
    <t>FRE3037**</t>
  </si>
  <si>
    <t>Phương pháp giảng dạy tiếng Pháp**</t>
  </si>
  <si>
    <t>FRE3052***</t>
  </si>
  <si>
    <t>Thực hành giảng dạy***</t>
  </si>
  <si>
    <t>44</t>
  </si>
  <si>
    <t>40, 41, 42, 43</t>
  </si>
  <si>
    <t>FRE4053</t>
  </si>
  <si>
    <t>FRE4013</t>
  </si>
  <si>
    <t>FRE4011</t>
  </si>
  <si>
    <t>FRE4014</t>
  </si>
  <si>
    <t>16--18</t>
  </si>
  <si>
    <t>25--27</t>
  </si>
  <si>
    <t>23--29</t>
  </si>
  <si>
    <t>31--37</t>
  </si>
  <si>
    <t>((9)</t>
  </si>
  <si>
    <t>((15)</t>
  </si>
  <si>
    <t>6--30</t>
  </si>
  <si>
    <t>12--18</t>
  </si>
  <si>
    <t>20--26</t>
  </si>
  <si>
    <t>((2)</t>
  </si>
  <si>
    <t>((6)</t>
  </si>
  <si>
    <t>((3)</t>
  </si>
  <si>
    <t>3--9</t>
  </si>
  <si>
    <t>6--9</t>
  </si>
  <si>
    <t>15--21</t>
  </si>
  <si>
    <t>3--12</t>
  </si>
  <si>
    <t>16-18</t>
  </si>
  <si>
    <t>15-21</t>
  </si>
  <si>
    <t>(6))</t>
  </si>
  <si>
    <t>11-17</t>
  </si>
  <si>
    <t>(12))</t>
  </si>
  <si>
    <t>20-26</t>
  </si>
  <si>
    <t>Ngô Minh Thủy</t>
  </si>
  <si>
    <t>NĂM HỌC 2019-2020</t>
  </si>
  <si>
    <t>Hà Nội, ngày 05 tháng 08 năm 2016</t>
  </si>
  <si>
    <t>Đinh Hồng Vân</t>
  </si>
  <si>
    <t xml:space="preserve">Hà Lê Kim Anh </t>
  </si>
  <si>
    <t>Số giờ/ tuần</t>
  </si>
  <si>
    <t>KẾ HOẠCH ĐÀO TẠO CỬ NHÂN KHÓA QH2016.F.1 (2016-2020)</t>
  </si>
  <si>
    <t>15</t>
  </si>
  <si>
    <t>9--21</t>
  </si>
  <si>
    <t>39</t>
  </si>
  <si>
    <t>12--21</t>
  </si>
  <si>
    <t>3--15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</si>
</sst>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h:mm:ss\ AM/PM"/>
  </numFmts>
  <fonts count="61">
    <font>
      <sz val="11"/>
      <color theme="1"/>
      <name val="Calibri"/>
      <family val="2"/>
    </font>
    <font>
      <sz val="11"/>
      <color indexed="8"/>
      <name val="Calibri"/>
      <family val="2"/>
    </font>
    <font>
      <sz val="8"/>
      <name val="Calibri"/>
      <family val="2"/>
    </font>
    <font>
      <sz val="14"/>
      <name val="Tahoma"/>
      <family val="2"/>
    </font>
    <font>
      <b/>
      <sz val="14"/>
      <name val="Tahoma"/>
      <family val="2"/>
    </font>
    <font>
      <sz val="14"/>
      <color indexed="8"/>
      <name val="Tahoma"/>
      <family val="2"/>
    </font>
    <font>
      <b/>
      <i/>
      <sz val="14"/>
      <name val="Tahoma"/>
      <family val="2"/>
    </font>
    <font>
      <b/>
      <u val="single"/>
      <sz val="14"/>
      <name val="Tahoma"/>
      <family val="2"/>
    </font>
    <font>
      <i/>
      <sz val="14"/>
      <name val="Tahoma"/>
      <family val="2"/>
    </font>
    <font>
      <b/>
      <sz val="14"/>
      <color indexed="8"/>
      <name val="Tahoma"/>
      <family val="2"/>
    </font>
    <font>
      <sz val="16"/>
      <name val="Tahoma"/>
      <family val="2"/>
    </font>
    <font>
      <i/>
      <sz val="16"/>
      <name val="Tahoma"/>
      <family val="2"/>
    </font>
    <font>
      <b/>
      <sz val="18"/>
      <name val="Tahoma"/>
      <family val="2"/>
    </font>
    <font>
      <sz val="11"/>
      <color indexed="8"/>
      <name val="Tahoma"/>
      <family val="2"/>
    </font>
    <font>
      <b/>
      <sz val="20"/>
      <name val="Tahoma"/>
      <family val="2"/>
    </font>
    <font>
      <sz val="11"/>
      <name val="Tahoma"/>
      <family val="2"/>
    </font>
    <font>
      <b/>
      <sz val="16"/>
      <name val="Tahoma"/>
      <family val="2"/>
    </font>
    <font>
      <sz val="16"/>
      <color indexed="8"/>
      <name val="Tahoma"/>
      <family val="2"/>
    </font>
    <font>
      <b/>
      <i/>
      <sz val="16"/>
      <name val="Tahoma"/>
      <family val="2"/>
    </font>
    <font>
      <sz val="16"/>
      <name val="Calibri"/>
      <family val="2"/>
    </font>
    <font>
      <sz val="16"/>
      <color indexed="10"/>
      <name val="Tahoma"/>
      <family val="2"/>
    </font>
    <font>
      <b/>
      <sz val="16"/>
      <color indexed="8"/>
      <name val="Tahoma"/>
      <family val="2"/>
    </font>
    <font>
      <sz val="16"/>
      <color indexed="56"/>
      <name val="Tahoma"/>
      <family val="2"/>
    </font>
    <font>
      <b/>
      <i/>
      <sz val="16"/>
      <color indexed="10"/>
      <name val="Tahoma"/>
      <family val="2"/>
    </font>
    <font>
      <i/>
      <sz val="16"/>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style="thin"/>
      <right style="medium"/>
      <top style="thin"/>
      <bottom style="thin"/>
    </border>
    <border>
      <left style="thin"/>
      <right style="medium"/>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style="medium"/>
    </border>
    <border>
      <left style="thin"/>
      <right style="medium"/>
      <top style="thin"/>
      <bottom style="medium"/>
    </border>
    <border>
      <left style="medium"/>
      <right style="thin"/>
      <top>
        <color indexed="63"/>
      </top>
      <bottom style="medium"/>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medium"/>
      <right style="thin"/>
      <top style="thin"/>
      <bottom style="medium"/>
    </border>
    <border>
      <left style="medium"/>
      <right>
        <color indexed="63"/>
      </right>
      <top style="thin"/>
      <bottom style="thin"/>
    </border>
    <border>
      <left style="thin"/>
      <right style="thin"/>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1" fillId="31" borderId="7" applyNumberFormat="0" applyFont="0" applyAlignment="0" applyProtection="0"/>
    <xf numFmtId="0" fontId="57" fillId="26"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41">
    <xf numFmtId="0" fontId="0" fillId="0" borderId="0" xfId="0" applyFont="1" applyAlignment="1">
      <alignment/>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13" fillId="0" borderId="0" xfId="0" applyFont="1" applyAlignment="1">
      <alignment/>
    </xf>
    <xf numFmtId="0" fontId="4" fillId="0" borderId="0" xfId="0" applyFont="1" applyBorder="1" applyAlignment="1">
      <alignment horizontal="center"/>
    </xf>
    <xf numFmtId="0" fontId="4" fillId="0" borderId="0" xfId="0" applyFont="1" applyFill="1" applyBorder="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3" fillId="0" borderId="0" xfId="0" applyFont="1" applyBorder="1" applyAlignment="1">
      <alignment horizontal="center" vertical="center"/>
    </xf>
    <xf numFmtId="0" fontId="3" fillId="0" borderId="0" xfId="0" applyFont="1" applyBorder="1" applyAlignment="1">
      <alignment horizontal="left"/>
    </xf>
    <xf numFmtId="0" fontId="6" fillId="0" borderId="0" xfId="0" applyFont="1" applyBorder="1" applyAlignment="1">
      <alignment/>
    </xf>
    <xf numFmtId="0" fontId="5" fillId="0" borderId="0" xfId="0" applyFont="1" applyAlignment="1">
      <alignment/>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6" fillId="0" borderId="0" xfId="0" applyFont="1" applyBorder="1" applyAlignment="1">
      <alignment horizontal="left"/>
    </xf>
    <xf numFmtId="0" fontId="6" fillId="0" borderId="0" xfId="0" applyFont="1" applyBorder="1" applyAlignment="1">
      <alignment horizontal="center"/>
    </xf>
    <xf numFmtId="0" fontId="4" fillId="0" borderId="12" xfId="0" applyFont="1" applyBorder="1" applyAlignment="1">
      <alignment horizontal="left" vertical="center" wrapText="1" shrinkToFit="1"/>
    </xf>
    <xf numFmtId="0" fontId="3" fillId="32" borderId="0" xfId="0" applyFont="1" applyFill="1" applyBorder="1" applyAlignment="1">
      <alignment horizontal="center" vertical="center"/>
    </xf>
    <xf numFmtId="0" fontId="6" fillId="0" borderId="0" xfId="0" applyFont="1" applyBorder="1" applyAlignment="1">
      <alignment horizontal="left" vertical="center"/>
    </xf>
    <xf numFmtId="0" fontId="4" fillId="32" borderId="0" xfId="0" applyFont="1" applyFill="1" applyBorder="1" applyAlignment="1">
      <alignment horizontal="center" vertical="center"/>
    </xf>
    <xf numFmtId="0" fontId="6" fillId="0" borderId="0" xfId="0" applyFont="1" applyBorder="1" applyAlignment="1">
      <alignment horizontal="left" vertical="top"/>
    </xf>
    <xf numFmtId="0" fontId="4" fillId="32" borderId="0" xfId="0" applyFont="1" applyFill="1" applyBorder="1" applyAlignment="1">
      <alignment horizontal="center"/>
    </xf>
    <xf numFmtId="0" fontId="9" fillId="0" borderId="0" xfId="0" applyFont="1" applyBorder="1" applyAlignment="1">
      <alignment horizontal="center"/>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0" xfId="0" applyFont="1" applyFill="1" applyBorder="1" applyAlignment="1">
      <alignment horizontal="center"/>
    </xf>
    <xf numFmtId="0" fontId="4" fillId="0" borderId="19" xfId="0" applyFont="1" applyBorder="1" applyAlignment="1">
      <alignment horizontal="center" vertical="center" wrapText="1" shrinkToFit="1"/>
    </xf>
    <xf numFmtId="0" fontId="11"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Alignment="1">
      <alignment/>
    </xf>
    <xf numFmtId="0" fontId="3"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center"/>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10" fillId="0" borderId="2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4" fillId="0" borderId="12" xfId="0" applyFont="1" applyFill="1" applyBorder="1" applyAlignment="1">
      <alignment horizontal="center" vertical="center" wrapText="1" shrinkToFit="1"/>
    </xf>
    <xf numFmtId="0" fontId="3" fillId="0" borderId="0" xfId="0" applyFont="1" applyFill="1" applyAlignment="1">
      <alignment horizontal="left"/>
    </xf>
    <xf numFmtId="0" fontId="3" fillId="0" borderId="0" xfId="0" applyFont="1" applyFill="1" applyAlignment="1">
      <alignment horizontal="center"/>
    </xf>
    <xf numFmtId="0" fontId="4" fillId="0" borderId="21" xfId="0" applyFont="1" applyBorder="1" applyAlignment="1">
      <alignment horizont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horizontal="left" vertical="center" wrapText="1" shrinkToFit="1"/>
    </xf>
    <xf numFmtId="0" fontId="5" fillId="0" borderId="0" xfId="0" applyFont="1" applyFill="1" applyBorder="1" applyAlignment="1">
      <alignment horizontal="center" vertical="center"/>
    </xf>
    <xf numFmtId="0" fontId="4" fillId="0" borderId="22" xfId="0" applyFont="1" applyFill="1" applyBorder="1" applyAlignment="1">
      <alignment horizontal="center" vertical="center" wrapText="1" shrinkToFit="1"/>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3" fillId="0" borderId="0" xfId="0" applyFont="1" applyFill="1" applyAlignment="1">
      <alignment horizontal="center" vertical="center"/>
    </xf>
    <xf numFmtId="0" fontId="13" fillId="0" borderId="0" xfId="0" applyFont="1" applyFill="1" applyAlignment="1">
      <alignment vertical="center"/>
    </xf>
    <xf numFmtId="0" fontId="4" fillId="0" borderId="26" xfId="0" applyFont="1" applyFill="1" applyBorder="1" applyAlignment="1">
      <alignment horizontal="center"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13" fillId="0" borderId="0" xfId="0" applyFont="1" applyAlignment="1">
      <alignment vertical="center"/>
    </xf>
    <xf numFmtId="0" fontId="12" fillId="0" borderId="0" xfId="0" applyFont="1" applyFill="1" applyAlignment="1">
      <alignment horizontal="left" vertical="center"/>
    </xf>
    <xf numFmtId="0" fontId="13" fillId="0" borderId="0" xfId="0" applyFont="1" applyFill="1" applyAlignment="1">
      <alignment horizontal="center" vertical="center"/>
    </xf>
    <xf numFmtId="0" fontId="4" fillId="32" borderId="0" xfId="0" applyFont="1" applyFill="1" applyBorder="1" applyAlignment="1">
      <alignment horizontal="center" vertical="center" wrapText="1" shrinkToFit="1"/>
    </xf>
    <xf numFmtId="0" fontId="3" fillId="32" borderId="0" xfId="0" applyFont="1" applyFill="1" applyBorder="1" applyAlignment="1">
      <alignment horizontal="center"/>
    </xf>
    <xf numFmtId="0" fontId="3" fillId="32" borderId="0" xfId="0" applyFont="1" applyFill="1" applyAlignment="1">
      <alignment horizontal="center"/>
    </xf>
    <xf numFmtId="0" fontId="3" fillId="32" borderId="0" xfId="0" applyFont="1" applyFill="1" applyBorder="1" applyAlignment="1">
      <alignment horizontal="left"/>
    </xf>
    <xf numFmtId="0" fontId="6" fillId="32" borderId="0" xfId="0" applyFont="1" applyFill="1" applyBorder="1" applyAlignment="1">
      <alignment/>
    </xf>
    <xf numFmtId="0" fontId="15" fillId="32" borderId="0" xfId="0" applyFont="1" applyFill="1" applyAlignment="1">
      <alignment/>
    </xf>
    <xf numFmtId="0" fontId="3" fillId="32" borderId="0" xfId="0" applyFont="1" applyFill="1" applyAlignment="1">
      <alignment horizontal="left"/>
    </xf>
    <xf numFmtId="0" fontId="4" fillId="32" borderId="0" xfId="0" applyFont="1" applyFill="1" applyAlignment="1">
      <alignment horizontal="left"/>
    </xf>
    <xf numFmtId="0" fontId="3" fillId="32" borderId="0" xfId="0" applyFont="1" applyFill="1" applyAlignment="1">
      <alignment/>
    </xf>
    <xf numFmtId="0" fontId="4" fillId="32" borderId="14" xfId="0" applyFont="1" applyFill="1" applyBorder="1" applyAlignment="1">
      <alignment horizontal="center" vertical="center" wrapText="1" shrinkToFit="1"/>
    </xf>
    <xf numFmtId="0" fontId="4" fillId="32" borderId="15" xfId="0" applyFont="1" applyFill="1" applyBorder="1" applyAlignment="1">
      <alignment horizontal="center" vertical="center" wrapText="1" shrinkToFit="1"/>
    </xf>
    <xf numFmtId="0" fontId="4" fillId="32" borderId="16" xfId="0" applyFont="1" applyFill="1" applyBorder="1" applyAlignment="1">
      <alignment horizontal="center" vertical="center" wrapText="1" shrinkToFit="1"/>
    </xf>
    <xf numFmtId="0" fontId="5" fillId="32" borderId="0" xfId="0" applyFont="1" applyFill="1" applyAlignment="1">
      <alignment/>
    </xf>
    <xf numFmtId="0" fontId="11" fillId="32" borderId="20" xfId="0" applyFont="1" applyFill="1" applyBorder="1" applyAlignment="1">
      <alignment horizontal="center" vertical="center"/>
    </xf>
    <xf numFmtId="0" fontId="12" fillId="0" borderId="0" xfId="0" applyFont="1" applyAlignment="1">
      <alignment horizontal="left" vertical="center"/>
    </xf>
    <xf numFmtId="0" fontId="4" fillId="32" borderId="11" xfId="0" applyFont="1" applyFill="1" applyBorder="1" applyAlignment="1">
      <alignment horizontal="center" vertical="center" wrapText="1" shrinkToFit="1"/>
    </xf>
    <xf numFmtId="0" fontId="4" fillId="32" borderId="12" xfId="0" applyFont="1" applyFill="1" applyBorder="1" applyAlignment="1">
      <alignment horizontal="center" vertical="center" wrapText="1" shrinkToFit="1"/>
    </xf>
    <xf numFmtId="0" fontId="4" fillId="32" borderId="13" xfId="0" applyFont="1" applyFill="1" applyBorder="1" applyAlignment="1">
      <alignment horizontal="center" vertical="center" wrapText="1" shrinkToFit="1"/>
    </xf>
    <xf numFmtId="0" fontId="13" fillId="32" borderId="0" xfId="0" applyFont="1" applyFill="1" applyAlignment="1">
      <alignment/>
    </xf>
    <xf numFmtId="0" fontId="6" fillId="32" borderId="0" xfId="0" applyFont="1" applyFill="1" applyBorder="1" applyAlignment="1">
      <alignment horizontal="left"/>
    </xf>
    <xf numFmtId="0" fontId="6" fillId="32" borderId="0" xfId="0" applyFont="1" applyFill="1" applyBorder="1" applyAlignment="1">
      <alignment horizontal="center"/>
    </xf>
    <xf numFmtId="0" fontId="4" fillId="32" borderId="12" xfId="0" applyFont="1" applyFill="1" applyBorder="1" applyAlignment="1">
      <alignment horizontal="left" vertical="center" wrapText="1" shrinkToFit="1"/>
    </xf>
    <xf numFmtId="0" fontId="6" fillId="32" borderId="0" xfId="0" applyFont="1" applyFill="1" applyBorder="1" applyAlignment="1">
      <alignment horizontal="left" vertical="center"/>
    </xf>
    <xf numFmtId="0" fontId="6" fillId="32" borderId="0" xfId="0" applyFont="1" applyFill="1" applyBorder="1" applyAlignment="1">
      <alignment horizontal="left" vertical="top"/>
    </xf>
    <xf numFmtId="0" fontId="11" fillId="32" borderId="13" xfId="0" applyFont="1" applyFill="1" applyBorder="1" applyAlignment="1">
      <alignment horizontal="center" vertical="center"/>
    </xf>
    <xf numFmtId="0" fontId="8" fillId="32" borderId="27" xfId="0" applyFont="1" applyFill="1" applyBorder="1" applyAlignment="1">
      <alignment horizontal="left" vertical="center" wrapText="1"/>
    </xf>
    <xf numFmtId="0" fontId="6" fillId="32" borderId="27" xfId="0" applyFont="1" applyFill="1" applyBorder="1" applyAlignment="1">
      <alignment horizontal="left"/>
    </xf>
    <xf numFmtId="0" fontId="4" fillId="32" borderId="27" xfId="0" applyFont="1" applyFill="1" applyBorder="1" applyAlignment="1">
      <alignment horizontal="center"/>
    </xf>
    <xf numFmtId="0" fontId="4" fillId="32" borderId="19" xfId="0" applyFont="1" applyFill="1" applyBorder="1" applyAlignment="1">
      <alignment horizontal="center" vertical="center" wrapText="1" shrinkToFit="1"/>
    </xf>
    <xf numFmtId="0" fontId="11" fillId="32" borderId="28" xfId="0" applyFont="1" applyFill="1" applyBorder="1" applyAlignment="1">
      <alignment horizontal="center" vertical="center"/>
    </xf>
    <xf numFmtId="0" fontId="13" fillId="0" borderId="0" xfId="0" applyFont="1" applyAlignment="1">
      <alignment horizontal="center"/>
    </xf>
    <xf numFmtId="0" fontId="13" fillId="32" borderId="0" xfId="0" applyFont="1" applyFill="1" applyAlignment="1">
      <alignment horizontal="center"/>
    </xf>
    <xf numFmtId="0" fontId="3" fillId="32" borderId="29" xfId="0" applyFont="1" applyFill="1" applyBorder="1" applyAlignment="1">
      <alignment horizontal="center"/>
    </xf>
    <xf numFmtId="0" fontId="15" fillId="32"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Alignment="1">
      <alignment horizontal="left"/>
    </xf>
    <xf numFmtId="0" fontId="6" fillId="0" borderId="0" xfId="0" applyFont="1" applyFill="1" applyBorder="1" applyAlignment="1">
      <alignment/>
    </xf>
    <xf numFmtId="0" fontId="3" fillId="0" borderId="0" xfId="0" applyFont="1" applyFill="1" applyAlignment="1">
      <alignment/>
    </xf>
    <xf numFmtId="0" fontId="6" fillId="0" borderId="0" xfId="0" applyFont="1" applyFill="1" applyBorder="1" applyAlignment="1">
      <alignment horizontal="left" vertical="top"/>
    </xf>
    <xf numFmtId="0" fontId="4" fillId="0" borderId="19" xfId="0" applyFont="1" applyFill="1" applyBorder="1" applyAlignment="1">
      <alignment horizontal="center" vertical="center" wrapText="1" shrinkToFit="1"/>
    </xf>
    <xf numFmtId="0" fontId="15" fillId="0" borderId="0" xfId="0" applyFont="1" applyFill="1" applyAlignment="1">
      <alignment/>
    </xf>
    <xf numFmtId="0" fontId="15" fillId="0" borderId="0" xfId="0" applyFont="1" applyFill="1" applyAlignment="1">
      <alignment horizontal="center"/>
    </xf>
    <xf numFmtId="0" fontId="4" fillId="0" borderId="27" xfId="0" applyFont="1" applyFill="1" applyBorder="1" applyAlignment="1">
      <alignment horizontal="center"/>
    </xf>
    <xf numFmtId="0" fontId="7" fillId="0" borderId="0" xfId="0" applyFont="1" applyFill="1" applyBorder="1" applyAlignment="1">
      <alignment horizontal="center"/>
    </xf>
    <xf numFmtId="0" fontId="4" fillId="0" borderId="21" xfId="0" applyFont="1" applyFill="1" applyBorder="1" applyAlignment="1">
      <alignment horizontal="center"/>
    </xf>
    <xf numFmtId="0" fontId="10" fillId="0" borderId="0" xfId="0" applyFont="1" applyBorder="1" applyAlignment="1">
      <alignment horizontal="center"/>
    </xf>
    <xf numFmtId="0" fontId="10" fillId="0" borderId="0" xfId="0" applyFont="1" applyAlignment="1">
      <alignment horizontal="center"/>
    </xf>
    <xf numFmtId="0" fontId="16" fillId="0" borderId="0" xfId="0" applyFont="1" applyAlignment="1">
      <alignment horizontal="center"/>
    </xf>
    <xf numFmtId="0" fontId="17" fillId="0" borderId="0" xfId="0" applyFont="1" applyAlignment="1">
      <alignment/>
    </xf>
    <xf numFmtId="0" fontId="16" fillId="0" borderId="0" xfId="0" applyFont="1" applyBorder="1" applyAlignment="1">
      <alignment horizontal="center"/>
    </xf>
    <xf numFmtId="0" fontId="16" fillId="0" borderId="0" xfId="0" applyFont="1" applyFill="1" applyBorder="1" applyAlignment="1">
      <alignment horizontal="center" vertical="center"/>
    </xf>
    <xf numFmtId="0" fontId="16" fillId="0" borderId="0" xfId="0" applyFont="1" applyAlignment="1">
      <alignment horizontal="left"/>
    </xf>
    <xf numFmtId="0" fontId="10" fillId="0" borderId="0" xfId="0" applyFont="1" applyAlignment="1">
      <alignment horizontal="left"/>
    </xf>
    <xf numFmtId="0" fontId="10" fillId="32" borderId="30" xfId="0" applyFont="1" applyFill="1" applyBorder="1" applyAlignment="1">
      <alignment horizontal="center"/>
    </xf>
    <xf numFmtId="0" fontId="16" fillId="32" borderId="31" xfId="0" applyFont="1" applyFill="1" applyBorder="1" applyAlignment="1">
      <alignment horizontal="left" vertical="center"/>
    </xf>
    <xf numFmtId="0" fontId="10" fillId="32" borderId="31" xfId="0" applyFont="1" applyFill="1" applyBorder="1" applyAlignment="1">
      <alignment horizontal="left" vertical="center"/>
    </xf>
    <xf numFmtId="0" fontId="10" fillId="32" borderId="31" xfId="0" applyFont="1" applyFill="1" applyBorder="1" applyAlignment="1">
      <alignment horizontal="center" vertical="center"/>
    </xf>
    <xf numFmtId="0" fontId="10" fillId="32" borderId="20" xfId="0" applyFont="1" applyFill="1" applyBorder="1" applyAlignment="1">
      <alignment horizontal="center" vertical="center"/>
    </xf>
    <xf numFmtId="0" fontId="10" fillId="32" borderId="0" xfId="0" applyFont="1" applyFill="1" applyBorder="1" applyAlignment="1">
      <alignment horizontal="center" vertical="center"/>
    </xf>
    <xf numFmtId="0" fontId="10" fillId="32" borderId="0" xfId="0" applyFont="1" applyFill="1" applyAlignment="1">
      <alignment horizontal="center" vertical="center"/>
    </xf>
    <xf numFmtId="0" fontId="10" fillId="32" borderId="30" xfId="0" applyFont="1" applyFill="1" applyBorder="1" applyAlignment="1">
      <alignment horizontal="center" vertical="center"/>
    </xf>
    <xf numFmtId="0" fontId="10" fillId="32" borderId="32" xfId="0" applyFont="1" applyFill="1" applyBorder="1" applyAlignment="1">
      <alignment horizontal="left" vertical="center"/>
    </xf>
    <xf numFmtId="0" fontId="10" fillId="32" borderId="32" xfId="0" applyFont="1" applyFill="1" applyBorder="1" applyAlignment="1">
      <alignment horizontal="center" vertical="center"/>
    </xf>
    <xf numFmtId="0" fontId="10" fillId="32" borderId="10" xfId="0" applyFont="1" applyFill="1" applyBorder="1" applyAlignment="1">
      <alignment vertical="center"/>
    </xf>
    <xf numFmtId="0" fontId="10" fillId="32" borderId="33" xfId="0" applyFont="1" applyFill="1" applyBorder="1" applyAlignment="1">
      <alignment horizontal="center" vertical="center"/>
    </xf>
    <xf numFmtId="0" fontId="10" fillId="32" borderId="20" xfId="0" applyFont="1" applyFill="1" applyBorder="1" applyAlignment="1">
      <alignment horizontal="left" vertical="center"/>
    </xf>
    <xf numFmtId="0" fontId="10" fillId="32" borderId="31" xfId="0" applyFont="1" applyFill="1" applyBorder="1" applyAlignment="1">
      <alignment vertical="center"/>
    </xf>
    <xf numFmtId="0" fontId="10" fillId="32" borderId="34" xfId="0" applyFont="1" applyFill="1" applyBorder="1" applyAlignment="1">
      <alignment vertical="center"/>
    </xf>
    <xf numFmtId="0" fontId="10" fillId="32" borderId="35" xfId="0" applyFont="1" applyFill="1" applyBorder="1" applyAlignment="1">
      <alignment horizontal="center" vertical="center"/>
    </xf>
    <xf numFmtId="0" fontId="10" fillId="32" borderId="35" xfId="0" applyFont="1" applyFill="1" applyBorder="1" applyAlignment="1">
      <alignment horizontal="center"/>
    </xf>
    <xf numFmtId="0" fontId="10" fillId="32" borderId="32" xfId="0" applyFont="1" applyFill="1" applyBorder="1" applyAlignment="1">
      <alignment vertical="center"/>
    </xf>
    <xf numFmtId="0" fontId="10" fillId="32" borderId="36" xfId="0" applyFont="1" applyFill="1" applyBorder="1" applyAlignment="1">
      <alignment vertical="center"/>
    </xf>
    <xf numFmtId="0" fontId="10" fillId="32" borderId="37" xfId="0" applyFont="1" applyFill="1" applyBorder="1" applyAlignment="1">
      <alignment horizontal="center" vertical="center"/>
    </xf>
    <xf numFmtId="0" fontId="10" fillId="32" borderId="33" xfId="0" applyFont="1" applyFill="1" applyBorder="1" applyAlignment="1">
      <alignment horizontal="left" vertical="center"/>
    </xf>
    <xf numFmtId="0" fontId="18" fillId="32" borderId="38" xfId="0" applyFont="1" applyFill="1" applyBorder="1" applyAlignment="1">
      <alignment horizontal="center"/>
    </xf>
    <xf numFmtId="0" fontId="18" fillId="32" borderId="39" xfId="0" applyFont="1" applyFill="1" applyBorder="1" applyAlignment="1">
      <alignment horizontal="center"/>
    </xf>
    <xf numFmtId="0" fontId="18" fillId="32" borderId="39" xfId="0" applyFont="1" applyFill="1" applyBorder="1" applyAlignment="1">
      <alignment horizontal="left"/>
    </xf>
    <xf numFmtId="0" fontId="16" fillId="32" borderId="39" xfId="0" applyFont="1" applyFill="1" applyBorder="1" applyAlignment="1">
      <alignment horizontal="center"/>
    </xf>
    <xf numFmtId="0" fontId="10" fillId="32" borderId="28" xfId="0" applyFont="1" applyFill="1" applyBorder="1" applyAlignment="1">
      <alignment horizontal="center"/>
    </xf>
    <xf numFmtId="0" fontId="10" fillId="32" borderId="0" xfId="0" applyFont="1" applyFill="1" applyBorder="1" applyAlignment="1">
      <alignment horizontal="center"/>
    </xf>
    <xf numFmtId="0" fontId="10" fillId="32" borderId="0" xfId="0" applyFont="1" applyFill="1" applyAlignment="1">
      <alignment horizontal="center"/>
    </xf>
    <xf numFmtId="0" fontId="18" fillId="32" borderId="40" xfId="0" applyFont="1" applyFill="1" applyBorder="1" applyAlignment="1">
      <alignment horizontal="center"/>
    </xf>
    <xf numFmtId="0" fontId="10" fillId="32" borderId="28" xfId="0" applyFont="1" applyFill="1" applyBorder="1" applyAlignment="1">
      <alignment horizontal="left"/>
    </xf>
    <xf numFmtId="0" fontId="10" fillId="32" borderId="41" xfId="0" applyFont="1" applyFill="1" applyBorder="1" applyAlignment="1">
      <alignment horizontal="center"/>
    </xf>
    <xf numFmtId="0" fontId="10" fillId="32" borderId="39" xfId="0" applyFont="1" applyFill="1" applyBorder="1" applyAlignment="1">
      <alignment horizontal="left"/>
    </xf>
    <xf numFmtId="0" fontId="16" fillId="32" borderId="28" xfId="0" applyFont="1" applyFill="1" applyBorder="1" applyAlignment="1">
      <alignment horizontal="center"/>
    </xf>
    <xf numFmtId="0" fontId="16" fillId="32" borderId="0" xfId="0" applyFont="1" applyFill="1" applyBorder="1" applyAlignment="1">
      <alignment horizontal="center"/>
    </xf>
    <xf numFmtId="0" fontId="10" fillId="32" borderId="0" xfId="0" applyFont="1" applyFill="1" applyAlignment="1">
      <alignment/>
    </xf>
    <xf numFmtId="0" fontId="10" fillId="0" borderId="30" xfId="0" applyFont="1" applyBorder="1" applyAlignment="1">
      <alignment horizontal="center" vertical="center"/>
    </xf>
    <xf numFmtId="0" fontId="11" fillId="32" borderId="0" xfId="0" applyFont="1" applyFill="1" applyBorder="1" applyAlignment="1">
      <alignment horizontal="center"/>
    </xf>
    <xf numFmtId="0" fontId="11" fillId="32" borderId="0" xfId="0" applyFont="1" applyFill="1" applyBorder="1" applyAlignment="1">
      <alignment horizontal="center" vertical="center"/>
    </xf>
    <xf numFmtId="0" fontId="16" fillId="32" borderId="31" xfId="0" applyFont="1" applyFill="1" applyBorder="1" applyAlignment="1">
      <alignment horizontal="center" vertical="center"/>
    </xf>
    <xf numFmtId="0" fontId="16" fillId="32" borderId="20" xfId="0" applyFont="1" applyFill="1" applyBorder="1" applyAlignment="1">
      <alignment horizontal="center" vertical="center"/>
    </xf>
    <xf numFmtId="49" fontId="10" fillId="32" borderId="30" xfId="0" applyNumberFormat="1" applyFont="1" applyFill="1" applyBorder="1" applyAlignment="1">
      <alignment horizontal="center" vertical="center"/>
    </xf>
    <xf numFmtId="0" fontId="11" fillId="32" borderId="31" xfId="0" applyFont="1" applyFill="1" applyBorder="1" applyAlignment="1">
      <alignment horizontal="left" wrapText="1"/>
    </xf>
    <xf numFmtId="0" fontId="11" fillId="32" borderId="31" xfId="0" applyFont="1" applyFill="1" applyBorder="1" applyAlignment="1">
      <alignment wrapText="1"/>
    </xf>
    <xf numFmtId="0" fontId="11" fillId="32" borderId="31" xfId="0" applyFont="1" applyFill="1" applyBorder="1" applyAlignment="1">
      <alignment horizontal="center" wrapText="1"/>
    </xf>
    <xf numFmtId="0" fontId="11" fillId="32" borderId="20" xfId="0" applyFont="1" applyFill="1" applyBorder="1" applyAlignment="1">
      <alignment horizontal="center" wrapText="1"/>
    </xf>
    <xf numFmtId="0" fontId="11" fillId="32" borderId="31" xfId="0" applyFont="1" applyFill="1" applyBorder="1" applyAlignment="1">
      <alignment horizontal="left" vertical="center" wrapText="1"/>
    </xf>
    <xf numFmtId="0" fontId="11" fillId="32" borderId="31" xfId="0" applyFont="1" applyFill="1" applyBorder="1" applyAlignment="1">
      <alignment vertical="center" wrapText="1"/>
    </xf>
    <xf numFmtId="0" fontId="11" fillId="32" borderId="31" xfId="0" applyFont="1" applyFill="1" applyBorder="1" applyAlignment="1">
      <alignment horizontal="center" vertical="center" wrapText="1"/>
    </xf>
    <xf numFmtId="0" fontId="11" fillId="32" borderId="0" xfId="0" applyFont="1" applyFill="1" applyBorder="1" applyAlignment="1">
      <alignment horizontal="center" wrapText="1"/>
    </xf>
    <xf numFmtId="0" fontId="10" fillId="32" borderId="0" xfId="0" applyFont="1" applyFill="1" applyBorder="1" applyAlignment="1">
      <alignment/>
    </xf>
    <xf numFmtId="0" fontId="10" fillId="32" borderId="10" xfId="0" applyFont="1" applyFill="1" applyBorder="1" applyAlignment="1">
      <alignment/>
    </xf>
    <xf numFmtId="0" fontId="10" fillId="32" borderId="20" xfId="0" applyFont="1" applyFill="1" applyBorder="1" applyAlignment="1">
      <alignment/>
    </xf>
    <xf numFmtId="0" fontId="10" fillId="0" borderId="41" xfId="0" applyFont="1" applyBorder="1" applyAlignment="1">
      <alignment horizontal="center" vertical="center"/>
    </xf>
    <xf numFmtId="0" fontId="18" fillId="0" borderId="39" xfId="0" applyFont="1" applyBorder="1" applyAlignment="1">
      <alignment horizontal="left" vertical="center"/>
    </xf>
    <xf numFmtId="0" fontId="16" fillId="0" borderId="39" xfId="0" applyNumberFormat="1" applyFont="1" applyFill="1" applyBorder="1" applyAlignment="1">
      <alignment horizontal="center" vertical="center"/>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0" fillId="32" borderId="41" xfId="0" applyFont="1" applyFill="1" applyBorder="1" applyAlignment="1">
      <alignment horizontal="center" vertical="center"/>
    </xf>
    <xf numFmtId="0" fontId="18" fillId="32" borderId="39" xfId="0" applyFont="1" applyFill="1" applyBorder="1" applyAlignment="1">
      <alignment horizontal="left" vertical="center"/>
    </xf>
    <xf numFmtId="49" fontId="16" fillId="0" borderId="39" xfId="0" applyNumberFormat="1" applyFont="1" applyFill="1" applyBorder="1" applyAlignment="1">
      <alignment horizontal="center" vertical="center"/>
    </xf>
    <xf numFmtId="49" fontId="16" fillId="32" borderId="28" xfId="0" applyNumberFormat="1" applyFont="1" applyFill="1" applyBorder="1" applyAlignment="1">
      <alignment horizontal="center" vertical="center"/>
    </xf>
    <xf numFmtId="0" fontId="10" fillId="32" borderId="14" xfId="0" applyFont="1" applyFill="1" applyBorder="1" applyAlignment="1">
      <alignment horizontal="center" vertical="center"/>
    </xf>
    <xf numFmtId="0" fontId="10" fillId="32" borderId="15" xfId="0" applyFont="1" applyFill="1" applyBorder="1" applyAlignment="1">
      <alignment vertical="center"/>
    </xf>
    <xf numFmtId="0" fontId="10" fillId="32" borderId="15" xfId="0" applyFont="1" applyFill="1" applyBorder="1" applyAlignment="1">
      <alignment vertical="center" wrapText="1"/>
    </xf>
    <xf numFmtId="0" fontId="10" fillId="32" borderId="15" xfId="0" applyFont="1" applyFill="1" applyBorder="1" applyAlignment="1">
      <alignment horizontal="center" vertical="center"/>
    </xf>
    <xf numFmtId="0" fontId="10" fillId="32" borderId="16"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31" xfId="0" applyFont="1" applyFill="1" applyBorder="1" applyAlignment="1">
      <alignment horizontal="center" vertical="center"/>
    </xf>
    <xf numFmtId="0" fontId="20" fillId="0" borderId="0" xfId="0" applyFont="1" applyBorder="1" applyAlignment="1">
      <alignment horizontal="left" vertical="center"/>
    </xf>
    <xf numFmtId="0" fontId="10" fillId="0" borderId="0" xfId="0" applyFont="1" applyBorder="1" applyAlignment="1">
      <alignment horizontal="center" vertical="center"/>
    </xf>
    <xf numFmtId="0" fontId="10" fillId="32" borderId="31" xfId="0" applyFont="1" applyFill="1" applyBorder="1" applyAlignment="1">
      <alignment vertical="center" wrapText="1"/>
    </xf>
    <xf numFmtId="0" fontId="17" fillId="0" borderId="20" xfId="0" applyFont="1" applyBorder="1" applyAlignment="1">
      <alignment horizontal="center" vertical="center"/>
    </xf>
    <xf numFmtId="0" fontId="17" fillId="0" borderId="31" xfId="0" applyFont="1" applyBorder="1" applyAlignment="1">
      <alignment/>
    </xf>
    <xf numFmtId="49" fontId="10" fillId="0" borderId="30" xfId="0" applyNumberFormat="1" applyFont="1" applyBorder="1" applyAlignment="1">
      <alignment horizontal="center" vertical="center"/>
    </xf>
    <xf numFmtId="0" fontId="16" fillId="32" borderId="31" xfId="0" applyFont="1" applyFill="1" applyBorder="1" applyAlignment="1">
      <alignment horizontal="center" vertical="center" wrapText="1" shrinkToFit="1"/>
    </xf>
    <xf numFmtId="0" fontId="11" fillId="0" borderId="31" xfId="0" applyFont="1" applyBorder="1" applyAlignment="1">
      <alignment horizontal="left" vertical="center" wrapText="1"/>
    </xf>
    <xf numFmtId="0" fontId="11" fillId="0" borderId="31" xfId="0" applyFont="1" applyBorder="1" applyAlignment="1">
      <alignment horizontal="center" vertical="center" wrapText="1"/>
    </xf>
    <xf numFmtId="0" fontId="11" fillId="0" borderId="20" xfId="0" applyFont="1" applyBorder="1" applyAlignment="1">
      <alignment horizontal="center" wrapText="1"/>
    </xf>
    <xf numFmtId="0" fontId="11" fillId="32" borderId="31" xfId="0" applyFont="1" applyFill="1" applyBorder="1" applyAlignment="1">
      <alignment vertical="center"/>
    </xf>
    <xf numFmtId="0" fontId="10" fillId="32" borderId="20" xfId="0" applyFont="1" applyFill="1" applyBorder="1" applyAlignment="1">
      <alignment horizontal="center"/>
    </xf>
    <xf numFmtId="0" fontId="17" fillId="0" borderId="30" xfId="0" applyFont="1" applyBorder="1" applyAlignment="1">
      <alignment horizontal="center"/>
    </xf>
    <xf numFmtId="0" fontId="11" fillId="0" borderId="31"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1" fillId="0" borderId="31" xfId="0" applyFont="1" applyFill="1" applyBorder="1" applyAlignment="1">
      <alignment vertical="center" wrapText="1"/>
    </xf>
    <xf numFmtId="49" fontId="10" fillId="0" borderId="11" xfId="0" applyNumberFormat="1" applyFont="1" applyBorder="1" applyAlignment="1">
      <alignment horizontal="center" vertical="center"/>
    </xf>
    <xf numFmtId="0" fontId="10" fillId="32" borderId="31" xfId="0" applyFont="1" applyFill="1" applyBorder="1" applyAlignment="1">
      <alignment/>
    </xf>
    <xf numFmtId="0" fontId="16" fillId="32" borderId="31" xfId="0" applyFont="1" applyFill="1" applyBorder="1" applyAlignment="1">
      <alignment horizontal="center"/>
    </xf>
    <xf numFmtId="0" fontId="21" fillId="0" borderId="20" xfId="0" applyFont="1" applyFill="1" applyBorder="1" applyAlignment="1">
      <alignment horizontal="center"/>
    </xf>
    <xf numFmtId="0" fontId="17" fillId="0" borderId="20" xfId="0" applyFont="1" applyBorder="1" applyAlignment="1">
      <alignment/>
    </xf>
    <xf numFmtId="0" fontId="17" fillId="0" borderId="20" xfId="0" applyFont="1" applyFill="1" applyBorder="1" applyAlignment="1">
      <alignment/>
    </xf>
    <xf numFmtId="0" fontId="10" fillId="0" borderId="29" xfId="0" applyFont="1" applyBorder="1" applyAlignment="1">
      <alignment horizontal="center" vertical="center"/>
    </xf>
    <xf numFmtId="0" fontId="10" fillId="0" borderId="27" xfId="0" applyFont="1" applyBorder="1" applyAlignment="1">
      <alignment horizontal="left"/>
    </xf>
    <xf numFmtId="0" fontId="18" fillId="0" borderId="27" xfId="0" applyFont="1" applyBorder="1" applyAlignment="1">
      <alignment horizontal="left"/>
    </xf>
    <xf numFmtId="49" fontId="16" fillId="0" borderId="27" xfId="0" applyNumberFormat="1" applyFont="1" applyFill="1" applyBorder="1" applyAlignment="1">
      <alignment horizontal="center"/>
    </xf>
    <xf numFmtId="0" fontId="18" fillId="0" borderId="39" xfId="0" applyFont="1" applyBorder="1" applyAlignment="1">
      <alignment horizontal="left"/>
    </xf>
    <xf numFmtId="0" fontId="10" fillId="0" borderId="11" xfId="0" applyFont="1" applyBorder="1" applyAlignment="1">
      <alignment horizontal="center" vertical="center" wrapText="1" shrinkToFit="1"/>
    </xf>
    <xf numFmtId="0" fontId="16" fillId="32" borderId="0" xfId="0" applyFont="1" applyFill="1" applyBorder="1" applyAlignment="1">
      <alignment horizontal="center" vertical="center" wrapText="1" shrinkToFit="1"/>
    </xf>
    <xf numFmtId="0" fontId="10" fillId="0" borderId="31" xfId="0" applyFont="1" applyFill="1" applyBorder="1" applyAlignment="1">
      <alignment horizontal="left"/>
    </xf>
    <xf numFmtId="0" fontId="10" fillId="32" borderId="31" xfId="0" applyFont="1" applyFill="1" applyBorder="1" applyAlignment="1">
      <alignment horizontal="left"/>
    </xf>
    <xf numFmtId="0" fontId="10" fillId="32" borderId="31" xfId="0" applyFont="1" applyFill="1" applyBorder="1" applyAlignment="1">
      <alignment horizontal="center"/>
    </xf>
    <xf numFmtId="0" fontId="10" fillId="0" borderId="30" xfId="0" applyFont="1" applyBorder="1" applyAlignment="1">
      <alignment horizontal="center" vertical="center" wrapText="1" shrinkToFit="1"/>
    </xf>
    <xf numFmtId="0" fontId="10" fillId="32" borderId="0" xfId="0" applyFont="1" applyFill="1" applyBorder="1" applyAlignment="1">
      <alignment horizontal="center" vertical="center" wrapText="1" shrinkToFit="1"/>
    </xf>
    <xf numFmtId="0" fontId="10" fillId="0" borderId="31" xfId="0" applyFont="1" applyFill="1" applyBorder="1" applyAlignment="1">
      <alignment horizontal="left" vertical="center"/>
    </xf>
    <xf numFmtId="0" fontId="10" fillId="32" borderId="31" xfId="0" applyFont="1" applyFill="1" applyBorder="1" applyAlignment="1">
      <alignment horizontal="left" vertical="center" wrapText="1"/>
    </xf>
    <xf numFmtId="0" fontId="10" fillId="32" borderId="20" xfId="0" applyFont="1" applyFill="1" applyBorder="1" applyAlignment="1">
      <alignment horizontal="center" vertical="center" wrapText="1"/>
    </xf>
    <xf numFmtId="0" fontId="10" fillId="32" borderId="30" xfId="0" applyFont="1" applyFill="1" applyBorder="1" applyAlignment="1">
      <alignment horizontal="center" vertical="center" wrapText="1" shrinkToFit="1"/>
    </xf>
    <xf numFmtId="0" fontId="17" fillId="0" borderId="20" xfId="0" applyFont="1" applyFill="1" applyBorder="1" applyAlignment="1">
      <alignment vertical="center"/>
    </xf>
    <xf numFmtId="0" fontId="16" fillId="32" borderId="30" xfId="0" applyFont="1" applyFill="1" applyBorder="1" applyAlignment="1">
      <alignment horizontal="center" vertical="center" wrapText="1" shrinkToFit="1"/>
    </xf>
    <xf numFmtId="0" fontId="17" fillId="0" borderId="20" xfId="0" applyFont="1" applyFill="1" applyBorder="1" applyAlignment="1">
      <alignment horizontal="center" vertical="center" wrapText="1"/>
    </xf>
    <xf numFmtId="49" fontId="10" fillId="32" borderId="42" xfId="0" applyNumberFormat="1" applyFont="1" applyFill="1" applyBorder="1" applyAlignment="1">
      <alignment horizontal="center" vertical="center"/>
    </xf>
    <xf numFmtId="0" fontId="11" fillId="32" borderId="43" xfId="0" applyFont="1" applyFill="1" applyBorder="1" applyAlignment="1">
      <alignment horizontal="left" vertical="center" wrapText="1"/>
    </xf>
    <xf numFmtId="0" fontId="11" fillId="32" borderId="0" xfId="0" applyFont="1" applyFill="1" applyBorder="1" applyAlignment="1">
      <alignment vertical="center"/>
    </xf>
    <xf numFmtId="0" fontId="10" fillId="32" borderId="44" xfId="0" applyFont="1" applyFill="1" applyBorder="1" applyAlignment="1">
      <alignment horizontal="center" vertical="center"/>
    </xf>
    <xf numFmtId="0" fontId="10" fillId="32" borderId="32" xfId="0" applyFont="1" applyFill="1" applyBorder="1" applyAlignment="1">
      <alignment/>
    </xf>
    <xf numFmtId="0" fontId="17" fillId="0" borderId="33" xfId="0" applyFont="1" applyBorder="1" applyAlignment="1">
      <alignment/>
    </xf>
    <xf numFmtId="0" fontId="11" fillId="32" borderId="12" xfId="0" applyFont="1" applyFill="1" applyBorder="1" applyAlignment="1">
      <alignment vertical="center" wrapText="1"/>
    </xf>
    <xf numFmtId="0" fontId="11" fillId="32" borderId="12" xfId="0" applyFont="1" applyFill="1" applyBorder="1" applyAlignment="1">
      <alignment horizontal="center" vertical="center" wrapText="1"/>
    </xf>
    <xf numFmtId="0" fontId="10" fillId="32" borderId="45" xfId="0" applyFont="1" applyFill="1" applyBorder="1" applyAlignment="1">
      <alignment horizontal="center" vertical="center"/>
    </xf>
    <xf numFmtId="0" fontId="10" fillId="0" borderId="41" xfId="0" applyFont="1" applyBorder="1" applyAlignment="1">
      <alignment horizontal="center"/>
    </xf>
    <xf numFmtId="0" fontId="11" fillId="0" borderId="39" xfId="0" applyFont="1" applyBorder="1" applyAlignment="1">
      <alignment horizontal="left" vertical="center" wrapText="1"/>
    </xf>
    <xf numFmtId="0" fontId="16" fillId="0" borderId="39" xfId="0" applyFont="1" applyFill="1" applyBorder="1" applyAlignment="1">
      <alignment horizontal="center"/>
    </xf>
    <xf numFmtId="0" fontId="18" fillId="0" borderId="0" xfId="0" applyFont="1" applyBorder="1" applyAlignment="1">
      <alignment horizontal="center"/>
    </xf>
    <xf numFmtId="0" fontId="16" fillId="0" borderId="39" xfId="0" applyFont="1" applyBorder="1" applyAlignment="1">
      <alignment horizontal="center"/>
    </xf>
    <xf numFmtId="0" fontId="16" fillId="0" borderId="28" xfId="0" applyFont="1" applyBorder="1" applyAlignment="1">
      <alignment horizontal="center"/>
    </xf>
    <xf numFmtId="0" fontId="18" fillId="0" borderId="0" xfId="0" applyFont="1" applyAlignment="1">
      <alignment horizontal="left"/>
    </xf>
    <xf numFmtId="0" fontId="18" fillId="0" borderId="0" xfId="0" applyFont="1" applyFill="1" applyAlignment="1">
      <alignment horizontal="center"/>
    </xf>
    <xf numFmtId="0" fontId="18" fillId="32" borderId="0" xfId="0" applyFont="1" applyFill="1" applyAlignment="1">
      <alignment horizontal="center"/>
    </xf>
    <xf numFmtId="0" fontId="23" fillId="0" borderId="0" xfId="0" applyFont="1" applyAlignment="1">
      <alignment horizontal="left"/>
    </xf>
    <xf numFmtId="0" fontId="18"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right"/>
    </xf>
    <xf numFmtId="0" fontId="11" fillId="32" borderId="0" xfId="0" applyFont="1" applyFill="1" applyAlignment="1">
      <alignment horizontal="center"/>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Fill="1" applyAlignment="1">
      <alignment horizontal="center"/>
    </xf>
    <xf numFmtId="0" fontId="16" fillId="0" borderId="0" xfId="0" applyFont="1" applyAlignment="1">
      <alignment wrapText="1"/>
    </xf>
    <xf numFmtId="0" fontId="10" fillId="0" borderId="0" xfId="0" applyFont="1" applyFill="1" applyAlignment="1">
      <alignment horizontal="center"/>
    </xf>
    <xf numFmtId="0" fontId="16" fillId="0" borderId="0" xfId="0" applyFont="1" applyFill="1" applyBorder="1" applyAlignment="1">
      <alignment horizontal="center"/>
    </xf>
    <xf numFmtId="0" fontId="10" fillId="0" borderId="0" xfId="0" applyFont="1" applyFill="1" applyAlignment="1">
      <alignment/>
    </xf>
    <xf numFmtId="0" fontId="17" fillId="0" borderId="0" xfId="0" applyFont="1" applyAlignment="1">
      <alignment horizontal="center"/>
    </xf>
    <xf numFmtId="0" fontId="10" fillId="0" borderId="0" xfId="0" applyFont="1" applyAlignment="1">
      <alignment horizontal="center" vertical="center"/>
    </xf>
    <xf numFmtId="0" fontId="24" fillId="0" borderId="0" xfId="0" applyFont="1" applyAlignment="1">
      <alignment horizontal="center"/>
    </xf>
    <xf numFmtId="0" fontId="21" fillId="0" borderId="0" xfId="0" applyFont="1" applyAlignment="1">
      <alignment horizontal="center"/>
    </xf>
    <xf numFmtId="0" fontId="11" fillId="32" borderId="46" xfId="0" applyFont="1" applyFill="1" applyBorder="1" applyAlignment="1">
      <alignment horizontal="center" vertical="center" wrapText="1"/>
    </xf>
    <xf numFmtId="0" fontId="21" fillId="0" borderId="28" xfId="0" applyFont="1" applyBorder="1" applyAlignment="1">
      <alignment horizontal="center"/>
    </xf>
    <xf numFmtId="0" fontId="17" fillId="0" borderId="0" xfId="0" applyFont="1" applyBorder="1" applyAlignment="1">
      <alignment/>
    </xf>
    <xf numFmtId="49" fontId="16" fillId="32" borderId="21" xfId="0" applyNumberFormat="1" applyFont="1" applyFill="1" applyBorder="1" applyAlignment="1">
      <alignment horizontal="center"/>
    </xf>
    <xf numFmtId="0" fontId="22" fillId="32" borderId="29" xfId="0" applyFont="1" applyFill="1" applyBorder="1" applyAlignment="1">
      <alignment horizontal="center" vertical="center"/>
    </xf>
    <xf numFmtId="0" fontId="17" fillId="0" borderId="27" xfId="0" applyFont="1" applyBorder="1" applyAlignment="1">
      <alignment/>
    </xf>
    <xf numFmtId="17" fontId="21" fillId="0" borderId="27" xfId="0" applyNumberFormat="1" applyFont="1" applyBorder="1" applyAlignment="1">
      <alignment horizontal="center"/>
    </xf>
    <xf numFmtId="0" fontId="10" fillId="0" borderId="0" xfId="0" applyFont="1" applyFill="1" applyBorder="1" applyAlignment="1">
      <alignment horizontal="center"/>
    </xf>
    <xf numFmtId="0" fontId="16" fillId="0" borderId="0" xfId="0" applyFont="1" applyFill="1" applyAlignment="1">
      <alignment horizontal="left"/>
    </xf>
    <xf numFmtId="0" fontId="10" fillId="0" borderId="0" xfId="0" applyFont="1" applyFill="1" applyAlignment="1">
      <alignment horizontal="left"/>
    </xf>
    <xf numFmtId="0" fontId="10" fillId="0" borderId="30" xfId="0" applyFont="1" applyFill="1" applyBorder="1" applyAlignment="1">
      <alignment horizontal="center"/>
    </xf>
    <xf numFmtId="0" fontId="16" fillId="0" borderId="31"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30" xfId="0" applyFont="1" applyFill="1" applyBorder="1" applyAlignment="1">
      <alignment horizontal="center" vertical="center"/>
    </xf>
    <xf numFmtId="0" fontId="10" fillId="0" borderId="32" xfId="0" applyFont="1" applyFill="1" applyBorder="1" applyAlignment="1">
      <alignment horizontal="left" vertical="center"/>
    </xf>
    <xf numFmtId="0" fontId="10" fillId="0" borderId="32" xfId="0" applyFont="1" applyFill="1" applyBorder="1" applyAlignment="1">
      <alignment horizontal="center" vertical="center"/>
    </xf>
    <xf numFmtId="0" fontId="10" fillId="0" borderId="10" xfId="0" applyFont="1" applyFill="1" applyBorder="1" applyAlignment="1">
      <alignment/>
    </xf>
    <xf numFmtId="0" fontId="10" fillId="0" borderId="20" xfId="0" applyFont="1" applyFill="1" applyBorder="1" applyAlignment="1">
      <alignment horizontal="center"/>
    </xf>
    <xf numFmtId="0" fontId="10" fillId="0" borderId="33" xfId="0" applyFont="1" applyFill="1" applyBorder="1" applyAlignment="1">
      <alignment horizontal="center" vertical="center"/>
    </xf>
    <xf numFmtId="0" fontId="10" fillId="0" borderId="20" xfId="0" applyFont="1" applyFill="1" applyBorder="1" applyAlignment="1">
      <alignment horizontal="left"/>
    </xf>
    <xf numFmtId="0" fontId="10" fillId="0" borderId="31"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horizontal="center" vertical="center"/>
    </xf>
    <xf numFmtId="0" fontId="10" fillId="0" borderId="35" xfId="0" applyFont="1" applyFill="1" applyBorder="1" applyAlignment="1">
      <alignment horizontal="center"/>
    </xf>
    <xf numFmtId="0" fontId="10" fillId="0" borderId="32"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horizontal="center" vertical="center"/>
    </xf>
    <xf numFmtId="0" fontId="10" fillId="0" borderId="33" xfId="0" applyFont="1" applyFill="1" applyBorder="1" applyAlignment="1">
      <alignment horizontal="left"/>
    </xf>
    <xf numFmtId="0" fontId="18" fillId="0" borderId="38" xfId="0" applyFont="1" applyFill="1" applyBorder="1" applyAlignment="1">
      <alignment horizontal="center"/>
    </xf>
    <xf numFmtId="0" fontId="18" fillId="0" borderId="40" xfId="0" applyFont="1" applyFill="1" applyBorder="1" applyAlignment="1">
      <alignment horizontal="center"/>
    </xf>
    <xf numFmtId="0" fontId="18" fillId="0" borderId="47" xfId="0" applyFont="1" applyFill="1" applyBorder="1" applyAlignment="1">
      <alignment horizontal="center"/>
    </xf>
    <xf numFmtId="0" fontId="10" fillId="0" borderId="28" xfId="0" applyFont="1" applyFill="1" applyBorder="1" applyAlignment="1">
      <alignment horizontal="center"/>
    </xf>
    <xf numFmtId="0" fontId="10" fillId="0" borderId="28" xfId="0" applyFont="1" applyFill="1" applyBorder="1" applyAlignment="1">
      <alignment horizontal="left"/>
    </xf>
    <xf numFmtId="0" fontId="10" fillId="0" borderId="41" xfId="0" applyFont="1" applyFill="1" applyBorder="1" applyAlignment="1">
      <alignment horizontal="center"/>
    </xf>
    <xf numFmtId="0" fontId="10" fillId="0" borderId="39" xfId="0" applyFont="1" applyFill="1" applyBorder="1" applyAlignment="1">
      <alignment horizontal="left"/>
    </xf>
    <xf numFmtId="0" fontId="18" fillId="0" borderId="39" xfId="0" applyFont="1" applyFill="1" applyBorder="1" applyAlignment="1">
      <alignment horizontal="left"/>
    </xf>
    <xf numFmtId="0" fontId="16" fillId="0" borderId="28"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20" xfId="0" applyFont="1" applyFill="1" applyBorder="1" applyAlignment="1">
      <alignment horizontal="center" vertical="center"/>
    </xf>
    <xf numFmtId="0" fontId="10" fillId="0" borderId="46" xfId="0" applyFont="1" applyFill="1" applyBorder="1" applyAlignment="1">
      <alignment vertical="center"/>
    </xf>
    <xf numFmtId="0" fontId="11" fillId="0" borderId="20" xfId="0" applyFont="1" applyFill="1" applyBorder="1" applyAlignment="1">
      <alignment horizontal="center" wrapText="1"/>
    </xf>
    <xf numFmtId="0" fontId="10" fillId="0" borderId="31" xfId="0" applyFont="1" applyFill="1" applyBorder="1" applyAlignment="1">
      <alignment vertical="center" wrapText="1"/>
    </xf>
    <xf numFmtId="0" fontId="10" fillId="0" borderId="31" xfId="0" applyFont="1" applyFill="1" applyBorder="1" applyAlignment="1">
      <alignment horizontal="center" vertical="center" wrapText="1"/>
    </xf>
    <xf numFmtId="0" fontId="10" fillId="0" borderId="20" xfId="0" applyFont="1" applyFill="1" applyBorder="1" applyAlignment="1">
      <alignment horizontal="center" vertical="center" wrapText="1"/>
    </xf>
    <xf numFmtId="49" fontId="10" fillId="0" borderId="30" xfId="0" applyNumberFormat="1" applyFont="1" applyFill="1" applyBorder="1" applyAlignment="1">
      <alignment horizontal="center" vertical="center"/>
    </xf>
    <xf numFmtId="0" fontId="11" fillId="0" borderId="0" xfId="0" applyFont="1" applyFill="1" applyBorder="1" applyAlignment="1">
      <alignment horizontal="center" wrapText="1"/>
    </xf>
    <xf numFmtId="0" fontId="10" fillId="0" borderId="0" xfId="0" applyFont="1" applyFill="1" applyBorder="1" applyAlignment="1">
      <alignment/>
    </xf>
    <xf numFmtId="0" fontId="10" fillId="0" borderId="31" xfId="0" applyFont="1" applyFill="1" applyBorder="1" applyAlignment="1">
      <alignment/>
    </xf>
    <xf numFmtId="0" fontId="10" fillId="0" borderId="20" xfId="0" applyFont="1" applyFill="1" applyBorder="1" applyAlignment="1">
      <alignment/>
    </xf>
    <xf numFmtId="0" fontId="11" fillId="0" borderId="31" xfId="0" applyFont="1" applyFill="1" applyBorder="1" applyAlignment="1">
      <alignment horizontal="left" wrapText="1"/>
    </xf>
    <xf numFmtId="0" fontId="11" fillId="0" borderId="31" xfId="0" applyFont="1" applyFill="1" applyBorder="1" applyAlignment="1">
      <alignment wrapText="1"/>
    </xf>
    <xf numFmtId="0" fontId="11" fillId="0" borderId="31" xfId="0" applyFont="1" applyFill="1" applyBorder="1" applyAlignment="1">
      <alignment horizontal="center" wrapText="1"/>
    </xf>
    <xf numFmtId="0" fontId="10" fillId="0" borderId="41" xfId="0" applyFont="1" applyFill="1" applyBorder="1" applyAlignment="1">
      <alignment horizontal="center" vertical="center"/>
    </xf>
    <xf numFmtId="0" fontId="18" fillId="0" borderId="39" xfId="0" applyFont="1" applyFill="1" applyBorder="1" applyAlignment="1">
      <alignment horizontal="left" vertical="center"/>
    </xf>
    <xf numFmtId="0" fontId="16" fillId="0" borderId="28" xfId="0" applyFont="1" applyFill="1" applyBorder="1" applyAlignment="1">
      <alignment horizontal="center" vertical="center"/>
    </xf>
    <xf numFmtId="0" fontId="18" fillId="0" borderId="0" xfId="0" applyFont="1" applyFill="1" applyBorder="1" applyAlignment="1">
      <alignment horizontal="center" vertical="center"/>
    </xf>
    <xf numFmtId="0" fontId="16" fillId="0" borderId="39" xfId="0" applyFont="1" applyFill="1" applyBorder="1" applyAlignment="1">
      <alignment horizontal="center" vertical="center"/>
    </xf>
    <xf numFmtId="0" fontId="17" fillId="0" borderId="0" xfId="0" applyFont="1" applyFill="1" applyAlignment="1">
      <alignment/>
    </xf>
    <xf numFmtId="0" fontId="10" fillId="0" borderId="46" xfId="0" applyFont="1" applyFill="1" applyBorder="1" applyAlignment="1">
      <alignment horizontal="left" vertical="center"/>
    </xf>
    <xf numFmtId="0" fontId="10" fillId="0" borderId="46" xfId="0" applyFont="1" applyFill="1" applyBorder="1" applyAlignment="1">
      <alignment/>
    </xf>
    <xf numFmtId="0" fontId="16" fillId="0" borderId="31" xfId="0" applyFont="1" applyFill="1" applyBorder="1" applyAlignment="1">
      <alignment horizontal="center" vertical="center" wrapText="1" shrinkToFit="1"/>
    </xf>
    <xf numFmtId="0" fontId="11" fillId="0" borderId="46" xfId="0" applyFont="1" applyFill="1" applyBorder="1" applyAlignment="1">
      <alignment horizontal="left" vertical="center" wrapText="1"/>
    </xf>
    <xf numFmtId="0" fontId="11" fillId="0" borderId="31" xfId="0" applyFont="1" applyFill="1" applyBorder="1" applyAlignment="1">
      <alignment vertical="center"/>
    </xf>
    <xf numFmtId="0" fontId="11" fillId="0" borderId="31" xfId="0" applyFont="1" applyFill="1" applyBorder="1" applyAlignment="1">
      <alignment horizontal="center" vertical="center"/>
    </xf>
    <xf numFmtId="0" fontId="11" fillId="0" borderId="46" xfId="0" applyFont="1" applyFill="1" applyBorder="1" applyAlignment="1">
      <alignment vertical="center" wrapText="1"/>
    </xf>
    <xf numFmtId="0" fontId="10" fillId="0" borderId="44" xfId="0" applyFont="1" applyFill="1" applyBorder="1" applyAlignment="1">
      <alignment horizontal="center" vertical="center"/>
    </xf>
    <xf numFmtId="0" fontId="10" fillId="0" borderId="34" xfId="0" applyFont="1" applyFill="1" applyBorder="1" applyAlignment="1">
      <alignment vertical="center" wrapText="1"/>
    </xf>
    <xf numFmtId="0" fontId="19" fillId="0" borderId="34" xfId="0" applyFont="1" applyFill="1" applyBorder="1" applyAlignment="1">
      <alignment/>
    </xf>
    <xf numFmtId="0" fontId="19" fillId="0" borderId="20" xfId="0" applyFont="1" applyFill="1" applyBorder="1" applyAlignment="1">
      <alignment/>
    </xf>
    <xf numFmtId="0" fontId="10" fillId="0" borderId="11"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48" xfId="0" applyFont="1" applyFill="1" applyBorder="1" applyAlignment="1">
      <alignment horizontal="left"/>
    </xf>
    <xf numFmtId="0" fontId="18" fillId="0" borderId="27" xfId="0" applyFont="1" applyFill="1" applyBorder="1" applyAlignment="1">
      <alignment horizontal="left"/>
    </xf>
    <xf numFmtId="49" fontId="16" fillId="0" borderId="21" xfId="0" applyNumberFormat="1" applyFont="1" applyFill="1" applyBorder="1" applyAlignment="1">
      <alignment horizontal="center"/>
    </xf>
    <xf numFmtId="0" fontId="10" fillId="0" borderId="39" xfId="0" applyFont="1" applyFill="1" applyBorder="1" applyAlignment="1">
      <alignment/>
    </xf>
    <xf numFmtId="0" fontId="10" fillId="0" borderId="30" xfId="0" applyFont="1" applyFill="1" applyBorder="1" applyAlignment="1">
      <alignment horizontal="center" vertical="center" wrapText="1" shrinkToFit="1"/>
    </xf>
    <xf numFmtId="0" fontId="10" fillId="0" borderId="49" xfId="0" applyFont="1" applyFill="1" applyBorder="1" applyAlignment="1">
      <alignment vertical="center"/>
    </xf>
    <xf numFmtId="0" fontId="10" fillId="0" borderId="13" xfId="0" applyFont="1" applyFill="1" applyBorder="1" applyAlignment="1">
      <alignment horizontal="center" vertical="center"/>
    </xf>
    <xf numFmtId="0" fontId="16" fillId="0" borderId="0" xfId="0" applyFont="1" applyFill="1" applyBorder="1" applyAlignment="1">
      <alignment horizontal="center" vertical="center" wrapText="1" shrinkToFit="1"/>
    </xf>
    <xf numFmtId="0" fontId="16" fillId="0" borderId="0" xfId="0" applyFont="1" applyFill="1" applyBorder="1" applyAlignment="1">
      <alignment horizontal="left" vertical="center" wrapText="1" shrinkToFit="1"/>
    </xf>
    <xf numFmtId="0" fontId="10" fillId="0" borderId="31" xfId="0" applyFont="1" applyFill="1" applyBorder="1" applyAlignment="1">
      <alignment horizontal="left" vertical="center" wrapText="1"/>
    </xf>
    <xf numFmtId="0" fontId="10" fillId="0" borderId="0" xfId="0" applyFont="1" applyFill="1" applyAlignment="1">
      <alignment vertical="center"/>
    </xf>
    <xf numFmtId="0" fontId="16" fillId="0" borderId="46" xfId="0" applyFont="1" applyFill="1" applyBorder="1" applyAlignment="1">
      <alignment horizontal="left" vertical="center"/>
    </xf>
    <xf numFmtId="0" fontId="10" fillId="0" borderId="0" xfId="0" applyFont="1" applyFill="1" applyBorder="1" applyAlignment="1">
      <alignment horizontal="center" vertical="center" wrapText="1" shrinkToFit="1"/>
    </xf>
    <xf numFmtId="0" fontId="16" fillId="0" borderId="30" xfId="0" applyFont="1" applyFill="1" applyBorder="1" applyAlignment="1">
      <alignment horizontal="center" vertical="center" wrapText="1" shrinkToFit="1"/>
    </xf>
    <xf numFmtId="0" fontId="11" fillId="0" borderId="43" xfId="0" applyFont="1" applyFill="1" applyBorder="1" applyAlignment="1">
      <alignment horizontal="center" vertical="center" wrapText="1"/>
    </xf>
    <xf numFmtId="0" fontId="11" fillId="0" borderId="50"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6" fillId="0" borderId="44" xfId="0" applyFont="1" applyFill="1" applyBorder="1" applyAlignment="1">
      <alignment horizontal="center" vertical="center"/>
    </xf>
    <xf numFmtId="49" fontId="10" fillId="0" borderId="35"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49" xfId="0" applyFont="1" applyFill="1" applyBorder="1" applyAlignment="1">
      <alignment vertical="center" wrapText="1"/>
    </xf>
    <xf numFmtId="0" fontId="11" fillId="0" borderId="12" xfId="0" applyFont="1" applyFill="1" applyBorder="1" applyAlignment="1">
      <alignment vertical="center" wrapText="1"/>
    </xf>
    <xf numFmtId="0" fontId="11" fillId="0" borderId="12" xfId="0" applyFont="1" applyFill="1" applyBorder="1" applyAlignment="1">
      <alignment horizontal="center" vertical="center" wrapText="1"/>
    </xf>
    <xf numFmtId="0" fontId="11" fillId="0" borderId="32" xfId="0" applyFont="1" applyFill="1" applyBorder="1" applyAlignment="1">
      <alignment vertical="center" wrapText="1"/>
    </xf>
    <xf numFmtId="0" fontId="11" fillId="0" borderId="39" xfId="0" applyFont="1" applyFill="1" applyBorder="1" applyAlignment="1">
      <alignment horizontal="left" vertical="center" wrapText="1"/>
    </xf>
    <xf numFmtId="0" fontId="16" fillId="0" borderId="27" xfId="0" applyFont="1" applyFill="1" applyBorder="1" applyAlignment="1">
      <alignment horizontal="center"/>
    </xf>
    <xf numFmtId="0" fontId="18" fillId="0" borderId="0" xfId="0" applyFont="1" applyFill="1" applyAlignment="1">
      <alignment horizontal="left"/>
    </xf>
    <xf numFmtId="0" fontId="18" fillId="0" borderId="0" xfId="0" applyFont="1" applyFill="1" applyBorder="1" applyAlignment="1">
      <alignment horizontal="center"/>
    </xf>
    <xf numFmtId="0" fontId="11" fillId="0" borderId="0" xfId="0" applyFont="1" applyFill="1" applyAlignment="1">
      <alignment horizontal="right"/>
    </xf>
    <xf numFmtId="0" fontId="16" fillId="0" borderId="0" xfId="0" applyFont="1" applyFill="1" applyAlignment="1">
      <alignment horizontal="center" wrapText="1"/>
    </xf>
    <xf numFmtId="0" fontId="16" fillId="0" borderId="0" xfId="0" applyFont="1" applyFill="1" applyAlignment="1">
      <alignment horizontal="center" vertical="center" wrapText="1"/>
    </xf>
    <xf numFmtId="0" fontId="16" fillId="0" borderId="0" xfId="0" applyFont="1" applyFill="1" applyAlignment="1">
      <alignment wrapText="1"/>
    </xf>
    <xf numFmtId="0" fontId="17" fillId="32" borderId="10" xfId="0" applyFont="1" applyFill="1" applyBorder="1" applyAlignment="1">
      <alignment vertical="center"/>
    </xf>
    <xf numFmtId="0" fontId="17" fillId="32" borderId="31" xfId="0" applyFont="1" applyFill="1" applyBorder="1" applyAlignment="1">
      <alignment vertical="center"/>
    </xf>
    <xf numFmtId="0" fontId="17" fillId="32" borderId="34" xfId="0" applyFont="1" applyFill="1" applyBorder="1" applyAlignment="1">
      <alignment vertical="center"/>
    </xf>
    <xf numFmtId="0" fontId="17" fillId="32" borderId="32" xfId="0" applyFont="1" applyFill="1" applyBorder="1" applyAlignment="1">
      <alignment vertical="center"/>
    </xf>
    <xf numFmtId="0" fontId="17" fillId="32" borderId="36" xfId="0" applyFont="1" applyFill="1" applyBorder="1" applyAlignment="1">
      <alignment vertical="center"/>
    </xf>
    <xf numFmtId="0" fontId="10" fillId="32" borderId="0" xfId="0" applyFont="1" applyFill="1" applyAlignment="1">
      <alignment vertical="center"/>
    </xf>
    <xf numFmtId="0" fontId="10" fillId="32" borderId="31" xfId="0" applyFont="1" applyFill="1" applyBorder="1" applyAlignment="1">
      <alignment/>
    </xf>
    <xf numFmtId="0" fontId="10" fillId="32" borderId="0" xfId="0" applyFont="1" applyFill="1" applyBorder="1" applyAlignment="1">
      <alignment vertical="center"/>
    </xf>
    <xf numFmtId="0" fontId="10" fillId="32" borderId="12" xfId="0" applyFont="1" applyFill="1" applyBorder="1" applyAlignment="1">
      <alignment horizontal="left" vertical="center" wrapText="1" shrinkToFit="1"/>
    </xf>
    <xf numFmtId="0" fontId="10" fillId="32" borderId="12" xfId="0" applyFont="1" applyFill="1" applyBorder="1" applyAlignment="1">
      <alignment horizontal="center" vertical="center" wrapText="1" shrinkToFit="1"/>
    </xf>
    <xf numFmtId="0" fontId="10" fillId="32" borderId="13" xfId="0" applyFont="1" applyFill="1" applyBorder="1" applyAlignment="1">
      <alignment horizontal="center" vertical="center" wrapText="1" shrinkToFit="1"/>
    </xf>
    <xf numFmtId="0" fontId="10" fillId="32" borderId="52" xfId="0" applyFont="1" applyFill="1" applyBorder="1" applyAlignment="1">
      <alignment horizontal="center"/>
    </xf>
    <xf numFmtId="0" fontId="16" fillId="32" borderId="44" xfId="0" applyFont="1" applyFill="1" applyBorder="1" applyAlignment="1">
      <alignment horizontal="center" vertical="center"/>
    </xf>
    <xf numFmtId="0" fontId="10" fillId="32" borderId="42" xfId="0" applyFont="1" applyFill="1" applyBorder="1" applyAlignment="1">
      <alignment horizontal="center" vertical="center"/>
    </xf>
    <xf numFmtId="0" fontId="11" fillId="32" borderId="32" xfId="0" applyFont="1" applyFill="1" applyBorder="1" applyAlignment="1">
      <alignment vertical="center" wrapText="1"/>
    </xf>
    <xf numFmtId="0" fontId="11" fillId="32" borderId="32" xfId="0" applyFont="1" applyFill="1" applyBorder="1" applyAlignment="1">
      <alignment horizontal="center" vertical="center"/>
    </xf>
    <xf numFmtId="0" fontId="11" fillId="32" borderId="31" xfId="0" applyFont="1" applyFill="1" applyBorder="1" applyAlignment="1">
      <alignment horizontal="center" vertical="center"/>
    </xf>
    <xf numFmtId="0" fontId="18" fillId="32" borderId="20" xfId="0" applyFont="1" applyFill="1" applyBorder="1" applyAlignment="1">
      <alignment vertical="center"/>
    </xf>
    <xf numFmtId="0" fontId="18" fillId="32" borderId="53" xfId="0" applyFont="1" applyFill="1" applyBorder="1" applyAlignment="1">
      <alignment vertical="center"/>
    </xf>
    <xf numFmtId="0" fontId="19" fillId="32" borderId="31" xfId="0" applyFont="1" applyFill="1" applyBorder="1" applyAlignment="1">
      <alignment/>
    </xf>
    <xf numFmtId="0" fontId="19" fillId="32" borderId="20" xfId="0" applyFont="1" applyFill="1" applyBorder="1" applyAlignment="1">
      <alignment/>
    </xf>
    <xf numFmtId="0" fontId="16" fillId="32" borderId="31" xfId="0" applyFont="1" applyFill="1" applyBorder="1" applyAlignment="1">
      <alignment horizontal="center" vertical="center" wrapText="1"/>
    </xf>
    <xf numFmtId="49" fontId="10" fillId="32" borderId="11" xfId="0" applyNumberFormat="1" applyFont="1" applyFill="1" applyBorder="1" applyAlignment="1">
      <alignment horizontal="center" vertical="center"/>
    </xf>
    <xf numFmtId="0" fontId="10" fillId="32" borderId="11" xfId="0" applyFont="1" applyFill="1" applyBorder="1" applyAlignment="1">
      <alignment horizontal="center" vertical="center" wrapText="1" shrinkToFit="1"/>
    </xf>
    <xf numFmtId="0" fontId="16" fillId="32" borderId="12" xfId="0" applyFont="1" applyFill="1" applyBorder="1" applyAlignment="1">
      <alignment horizontal="center" vertical="center" wrapText="1" shrinkToFit="1"/>
    </xf>
    <xf numFmtId="0" fontId="16" fillId="32" borderId="13"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20" fillId="0" borderId="0" xfId="0" applyFont="1" applyBorder="1" applyAlignment="1">
      <alignment horizontal="left" vertical="center" wrapText="1" shrinkToFit="1"/>
    </xf>
    <xf numFmtId="0" fontId="16" fillId="0" borderId="0" xfId="0" applyFont="1" applyBorder="1" applyAlignment="1">
      <alignment horizontal="center" vertical="center" wrapText="1" shrinkToFit="1"/>
    </xf>
    <xf numFmtId="0" fontId="10" fillId="32" borderId="11"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0" xfId="0" applyFont="1" applyBorder="1" applyAlignment="1">
      <alignment/>
    </xf>
    <xf numFmtId="0" fontId="11" fillId="32" borderId="43" xfId="0" applyFont="1" applyFill="1" applyBorder="1" applyAlignment="1">
      <alignment horizontal="center" vertical="center" wrapText="1"/>
    </xf>
    <xf numFmtId="2" fontId="10" fillId="32" borderId="30" xfId="0" applyNumberFormat="1" applyFont="1" applyFill="1" applyBorder="1" applyAlignment="1">
      <alignment horizontal="center" vertical="center"/>
    </xf>
    <xf numFmtId="0" fontId="11" fillId="32" borderId="12" xfId="0" applyFont="1" applyFill="1" applyBorder="1" applyAlignment="1">
      <alignment horizontal="left" vertical="center" wrapText="1"/>
    </xf>
    <xf numFmtId="0" fontId="11" fillId="32" borderId="49" xfId="0" applyFont="1" applyFill="1" applyBorder="1" applyAlignment="1">
      <alignment horizontal="center" vertical="center" wrapText="1"/>
    </xf>
    <xf numFmtId="0" fontId="10" fillId="32" borderId="39" xfId="0" applyFont="1" applyFill="1" applyBorder="1" applyAlignment="1">
      <alignment/>
    </xf>
    <xf numFmtId="0" fontId="17" fillId="0" borderId="28" xfId="0" applyFont="1" applyBorder="1" applyAlignment="1">
      <alignment/>
    </xf>
    <xf numFmtId="0" fontId="10" fillId="32" borderId="54" xfId="0" applyFont="1" applyFill="1" applyBorder="1" applyAlignment="1">
      <alignment/>
    </xf>
    <xf numFmtId="0" fontId="16" fillId="32" borderId="32" xfId="0" applyFont="1" applyFill="1" applyBorder="1" applyAlignment="1">
      <alignment horizontal="center" vertical="center"/>
    </xf>
    <xf numFmtId="0" fontId="16" fillId="32" borderId="53" xfId="0" applyFont="1" applyFill="1" applyBorder="1" applyAlignment="1">
      <alignment horizontal="center" vertical="center"/>
    </xf>
    <xf numFmtId="0" fontId="10" fillId="32" borderId="53" xfId="0" applyFont="1" applyFill="1" applyBorder="1" applyAlignment="1">
      <alignment/>
    </xf>
    <xf numFmtId="49" fontId="10" fillId="32" borderId="35" xfId="0" applyNumberFormat="1" applyFont="1" applyFill="1" applyBorder="1" applyAlignment="1">
      <alignment horizontal="center" vertical="center"/>
    </xf>
    <xf numFmtId="0" fontId="11" fillId="32" borderId="32" xfId="0" applyFont="1" applyFill="1" applyBorder="1" applyAlignment="1">
      <alignment horizontal="left" vertical="center" wrapText="1"/>
    </xf>
    <xf numFmtId="0" fontId="10" fillId="32" borderId="44" xfId="0" applyFont="1" applyFill="1" applyBorder="1" applyAlignment="1">
      <alignment/>
    </xf>
    <xf numFmtId="0" fontId="10" fillId="0" borderId="0" xfId="0" applyFont="1" applyFill="1" applyBorder="1" applyAlignment="1">
      <alignment horizontal="left" vertical="center" wrapText="1" shrinkToFit="1"/>
    </xf>
    <xf numFmtId="0" fontId="10" fillId="32" borderId="31" xfId="0" applyFont="1" applyFill="1" applyBorder="1" applyAlignment="1">
      <alignment horizontal="left" vertical="center" wrapText="1" shrinkToFit="1"/>
    </xf>
    <xf numFmtId="0" fontId="10" fillId="0" borderId="13" xfId="0" applyFont="1" applyFill="1" applyBorder="1" applyAlignment="1">
      <alignment horizontal="center" vertical="center" wrapText="1" shrinkToFit="1"/>
    </xf>
    <xf numFmtId="0" fontId="11" fillId="32" borderId="31" xfId="0" applyFont="1" applyFill="1" applyBorder="1" applyAlignment="1">
      <alignment horizontal="left" vertical="center" wrapText="1" shrinkToFit="1"/>
    </xf>
    <xf numFmtId="0" fontId="11" fillId="32" borderId="12" xfId="0" applyFont="1" applyFill="1" applyBorder="1" applyAlignment="1">
      <alignment horizontal="left" vertical="center" wrapText="1" shrinkToFit="1"/>
    </xf>
    <xf numFmtId="0" fontId="11" fillId="32" borderId="12" xfId="0" applyFont="1" applyFill="1" applyBorder="1" applyAlignment="1">
      <alignment horizontal="center" vertical="center" wrapText="1" shrinkToFit="1"/>
    </xf>
    <xf numFmtId="0" fontId="11" fillId="32" borderId="13" xfId="0" applyFont="1" applyFill="1" applyBorder="1" applyAlignment="1">
      <alignment horizontal="center" vertical="center" wrapText="1" shrinkToFit="1"/>
    </xf>
    <xf numFmtId="49" fontId="10" fillId="32" borderId="41" xfId="0" applyNumberFormat="1" applyFont="1" applyFill="1" applyBorder="1" applyAlignment="1">
      <alignment horizontal="center" vertical="center"/>
    </xf>
    <xf numFmtId="0" fontId="11" fillId="32" borderId="39" xfId="0" applyFont="1" applyFill="1" applyBorder="1" applyAlignment="1">
      <alignment horizontal="left" vertical="center" wrapText="1"/>
    </xf>
    <xf numFmtId="0" fontId="11" fillId="32" borderId="39" xfId="0" applyFont="1" applyFill="1" applyBorder="1" applyAlignment="1">
      <alignment horizontal="center" vertical="center" wrapText="1"/>
    </xf>
    <xf numFmtId="0" fontId="10" fillId="32" borderId="29" xfId="0" applyFont="1" applyFill="1" applyBorder="1" applyAlignment="1">
      <alignment horizontal="center"/>
    </xf>
    <xf numFmtId="0" fontId="11" fillId="32" borderId="27" xfId="0" applyFont="1" applyFill="1" applyBorder="1" applyAlignment="1">
      <alignment horizontal="left" vertical="center" wrapText="1"/>
    </xf>
    <xf numFmtId="0" fontId="18" fillId="32" borderId="27" xfId="0" applyFont="1" applyFill="1" applyBorder="1" applyAlignment="1">
      <alignment horizontal="left"/>
    </xf>
    <xf numFmtId="0" fontId="18" fillId="32" borderId="0" xfId="0" applyFont="1" applyFill="1" applyBorder="1" applyAlignment="1">
      <alignment horizontal="center"/>
    </xf>
    <xf numFmtId="0" fontId="10" fillId="0" borderId="30" xfId="0" applyFont="1" applyBorder="1" applyAlignment="1">
      <alignment horizontal="center"/>
    </xf>
    <xf numFmtId="0" fontId="16" fillId="0" borderId="31" xfId="0" applyFont="1" applyBorder="1" applyAlignment="1">
      <alignment horizontal="left" vertical="center"/>
    </xf>
    <xf numFmtId="0" fontId="10" fillId="0" borderId="31" xfId="0" applyFont="1" applyBorder="1" applyAlignment="1">
      <alignment horizontal="left" vertical="center"/>
    </xf>
    <xf numFmtId="0" fontId="10" fillId="0" borderId="31" xfId="0" applyFont="1" applyBorder="1" applyAlignment="1">
      <alignment horizontal="center" vertical="center"/>
    </xf>
    <xf numFmtId="0" fontId="10" fillId="0" borderId="20" xfId="0" applyFont="1" applyBorder="1" applyAlignment="1">
      <alignment horizontal="center" vertical="center"/>
    </xf>
    <xf numFmtId="0" fontId="10" fillId="0" borderId="32" xfId="0" applyFont="1" applyBorder="1" applyAlignment="1">
      <alignment horizontal="left" vertical="center"/>
    </xf>
    <xf numFmtId="0" fontId="10" fillId="0" borderId="32" xfId="0" applyFont="1" applyBorder="1" applyAlignment="1">
      <alignment horizontal="center" vertical="center"/>
    </xf>
    <xf numFmtId="0" fontId="17" fillId="0" borderId="10" xfId="0" applyFont="1" applyBorder="1" applyAlignment="1">
      <alignment vertical="center"/>
    </xf>
    <xf numFmtId="0" fontId="10" fillId="0" borderId="33" xfId="0" applyFont="1" applyBorder="1" applyAlignment="1">
      <alignment horizontal="center" vertical="center"/>
    </xf>
    <xf numFmtId="0" fontId="10" fillId="0" borderId="20" xfId="0" applyFont="1" applyBorder="1" applyAlignment="1">
      <alignment horizontal="left" vertical="center"/>
    </xf>
    <xf numFmtId="0" fontId="17" fillId="0" borderId="31" xfId="0" applyFont="1" applyBorder="1" applyAlignment="1">
      <alignment vertical="center"/>
    </xf>
    <xf numFmtId="0" fontId="17" fillId="0" borderId="34" xfId="0" applyFont="1" applyBorder="1" applyAlignment="1">
      <alignment vertical="center"/>
    </xf>
    <xf numFmtId="0" fontId="10" fillId="0" borderId="35" xfId="0" applyFont="1" applyBorder="1" applyAlignment="1">
      <alignment horizontal="center" vertical="center"/>
    </xf>
    <xf numFmtId="0" fontId="10" fillId="0" borderId="35" xfId="0" applyFont="1" applyBorder="1" applyAlignment="1">
      <alignment horizontal="center"/>
    </xf>
    <xf numFmtId="0" fontId="17" fillId="0" borderId="32" xfId="0" applyFont="1" applyBorder="1" applyAlignment="1">
      <alignment vertical="center"/>
    </xf>
    <xf numFmtId="0" fontId="17" fillId="0" borderId="36" xfId="0" applyFont="1" applyBorder="1" applyAlignment="1">
      <alignment vertical="center"/>
    </xf>
    <xf numFmtId="0" fontId="10" fillId="0" borderId="37" xfId="0" applyFont="1" applyBorder="1" applyAlignment="1">
      <alignment horizontal="center" vertical="center"/>
    </xf>
    <xf numFmtId="0" fontId="10" fillId="0" borderId="33" xfId="0" applyFont="1" applyBorder="1" applyAlignment="1">
      <alignment horizontal="left" vertical="center"/>
    </xf>
    <xf numFmtId="0" fontId="18" fillId="0" borderId="38" xfId="0" applyFont="1" applyBorder="1" applyAlignment="1">
      <alignment horizontal="center"/>
    </xf>
    <xf numFmtId="0" fontId="18" fillId="0" borderId="40" xfId="0" applyFont="1" applyBorder="1" applyAlignment="1">
      <alignment horizontal="center"/>
    </xf>
    <xf numFmtId="0" fontId="18" fillId="0" borderId="47" xfId="0" applyFont="1" applyBorder="1" applyAlignment="1">
      <alignment horizontal="center"/>
    </xf>
    <xf numFmtId="0" fontId="10" fillId="0" borderId="28" xfId="0" applyFont="1" applyBorder="1" applyAlignment="1">
      <alignment horizontal="center"/>
    </xf>
    <xf numFmtId="0" fontId="10" fillId="0" borderId="28" xfId="0" applyFont="1" applyBorder="1" applyAlignment="1">
      <alignment horizontal="left"/>
    </xf>
    <xf numFmtId="0" fontId="16" fillId="32" borderId="31" xfId="0" applyFont="1" applyFill="1" applyBorder="1" applyAlignment="1" quotePrefix="1">
      <alignment horizontal="center" vertical="center"/>
    </xf>
    <xf numFmtId="0" fontId="16" fillId="32" borderId="20" xfId="0" applyFont="1" applyFill="1" applyBorder="1" applyAlignment="1" quotePrefix="1">
      <alignment horizontal="center" vertical="center"/>
    </xf>
    <xf numFmtId="0" fontId="10" fillId="32" borderId="53" xfId="0" applyFont="1" applyFill="1" applyBorder="1" applyAlignment="1">
      <alignment horizontal="center" vertical="center"/>
    </xf>
    <xf numFmtId="0" fontId="11" fillId="32" borderId="43" xfId="0" applyFont="1" applyFill="1" applyBorder="1" applyAlignment="1">
      <alignment vertical="center" wrapText="1"/>
    </xf>
    <xf numFmtId="0" fontId="11" fillId="32" borderId="33" xfId="0" applyFont="1" applyFill="1" applyBorder="1" applyAlignment="1">
      <alignment horizontal="center" wrapText="1"/>
    </xf>
    <xf numFmtId="0" fontId="11" fillId="32" borderId="20" xfId="0" applyFont="1" applyFill="1" applyBorder="1" applyAlignment="1">
      <alignment horizontal="center" vertical="center" wrapText="1"/>
    </xf>
    <xf numFmtId="0" fontId="10" fillId="0" borderId="27" xfId="0" applyFont="1" applyFill="1" applyBorder="1" applyAlignment="1">
      <alignment horizontal="left"/>
    </xf>
    <xf numFmtId="0" fontId="10" fillId="0" borderId="27" xfId="0" applyFont="1" applyFill="1" applyBorder="1" applyAlignment="1">
      <alignment/>
    </xf>
    <xf numFmtId="0" fontId="16" fillId="0" borderId="21" xfId="0" applyFont="1" applyFill="1" applyBorder="1" applyAlignment="1">
      <alignment horizontal="center"/>
    </xf>
    <xf numFmtId="0" fontId="10" fillId="0" borderId="55" xfId="0" applyFont="1" applyBorder="1" applyAlignment="1">
      <alignment horizontal="center" vertical="center" wrapText="1" shrinkToFit="1"/>
    </xf>
    <xf numFmtId="0" fontId="10" fillId="0" borderId="11" xfId="0" applyFont="1" applyFill="1" applyBorder="1" applyAlignment="1">
      <alignment horizontal="left" vertical="center" wrapText="1" shrinkToFit="1"/>
    </xf>
    <xf numFmtId="0" fontId="10" fillId="0" borderId="12" xfId="0" applyFont="1" applyFill="1" applyBorder="1" applyAlignment="1">
      <alignment horizontal="left" vertical="center" wrapText="1" shrinkToFit="1"/>
    </xf>
    <xf numFmtId="0" fontId="10" fillId="0" borderId="12" xfId="0" applyFont="1" applyFill="1" applyBorder="1" applyAlignment="1">
      <alignment horizontal="center" vertical="center" wrapText="1" shrinkToFit="1"/>
    </xf>
    <xf numFmtId="0" fontId="10" fillId="32" borderId="11" xfId="0" applyFont="1" applyFill="1" applyBorder="1" applyAlignment="1">
      <alignment horizontal="left" vertical="center" wrapText="1" shrinkToFit="1"/>
    </xf>
    <xf numFmtId="0" fontId="11" fillId="32" borderId="30" xfId="0" applyFont="1" applyFill="1" applyBorder="1" applyAlignment="1">
      <alignment vertical="center" wrapText="1"/>
    </xf>
    <xf numFmtId="0" fontId="11" fillId="32" borderId="11" xfId="0" applyFont="1" applyFill="1" applyBorder="1" applyAlignment="1">
      <alignment vertical="center" wrapText="1"/>
    </xf>
    <xf numFmtId="0" fontId="11" fillId="0" borderId="30" xfId="0" applyFont="1" applyFill="1" applyBorder="1" applyAlignment="1">
      <alignment vertical="center"/>
    </xf>
    <xf numFmtId="49" fontId="10" fillId="0" borderId="42" xfId="0" applyNumberFormat="1" applyFont="1" applyBorder="1" applyAlignment="1">
      <alignment horizontal="center" vertical="center"/>
    </xf>
    <xf numFmtId="0" fontId="11" fillId="0" borderId="30" xfId="0" applyFont="1" applyFill="1" applyBorder="1" applyAlignment="1">
      <alignment vertical="center" wrapText="1"/>
    </xf>
    <xf numFmtId="0" fontId="16" fillId="0" borderId="3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1" fillId="0" borderId="30" xfId="0" applyFont="1" applyFill="1" applyBorder="1" applyAlignment="1">
      <alignment horizontal="left" vertical="center" wrapText="1"/>
    </xf>
    <xf numFmtId="49" fontId="10" fillId="0" borderId="37" xfId="0" applyNumberFormat="1" applyFont="1" applyBorder="1" applyAlignment="1">
      <alignment horizontal="center" vertical="center"/>
    </xf>
    <xf numFmtId="0" fontId="11" fillId="0" borderId="35"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32" xfId="0" applyFont="1" applyFill="1" applyBorder="1" applyAlignment="1">
      <alignment horizontal="center" vertical="center" wrapText="1"/>
    </xf>
    <xf numFmtId="0" fontId="10" fillId="0" borderId="42" xfId="0" applyFont="1" applyBorder="1" applyAlignment="1">
      <alignment horizontal="center" vertical="center" wrapText="1" shrinkToFit="1"/>
    </xf>
    <xf numFmtId="0" fontId="16" fillId="0" borderId="30" xfId="0" applyFont="1" applyFill="1" applyBorder="1" applyAlignment="1">
      <alignment horizontal="left" vertical="center"/>
    </xf>
    <xf numFmtId="0" fontId="11" fillId="0" borderId="12" xfId="0" applyFont="1" applyFill="1" applyBorder="1" applyAlignment="1">
      <alignment horizontal="left" vertical="center" wrapText="1"/>
    </xf>
    <xf numFmtId="0" fontId="10" fillId="32" borderId="42" xfId="0" applyFont="1" applyFill="1" applyBorder="1" applyAlignment="1">
      <alignment horizontal="center" vertical="center" wrapText="1" shrinkToFit="1"/>
    </xf>
    <xf numFmtId="0" fontId="10" fillId="0" borderId="38" xfId="0" applyFont="1" applyBorder="1" applyAlignment="1">
      <alignment horizontal="center"/>
    </xf>
    <xf numFmtId="0" fontId="11" fillId="0" borderId="41" xfId="0" applyFont="1" applyFill="1" applyBorder="1" applyAlignment="1">
      <alignment horizontal="left" vertical="center" wrapText="1"/>
    </xf>
    <xf numFmtId="0" fontId="11" fillId="0" borderId="0" xfId="0" applyFont="1" applyAlignment="1">
      <alignment horizontal="center"/>
    </xf>
    <xf numFmtId="0" fontId="16" fillId="0" borderId="0" xfId="0" applyFont="1" applyFill="1" applyAlignment="1">
      <alignment horizontal="center" vertical="center"/>
    </xf>
    <xf numFmtId="0" fontId="17" fillId="0" borderId="0" xfId="0" applyFont="1" applyFill="1" applyAlignment="1">
      <alignment vertical="center"/>
    </xf>
    <xf numFmtId="0" fontId="16" fillId="0" borderId="0" xfId="0" applyFont="1" applyFill="1" applyAlignment="1">
      <alignment horizontal="left" vertical="center"/>
    </xf>
    <xf numFmtId="0" fontId="10" fillId="0" borderId="0" xfId="0" applyFont="1" applyFill="1" applyAlignment="1">
      <alignment horizontal="left" vertical="center"/>
    </xf>
    <xf numFmtId="0" fontId="17" fillId="0" borderId="10" xfId="0" applyFont="1" applyFill="1" applyBorder="1" applyAlignment="1">
      <alignment vertical="center"/>
    </xf>
    <xf numFmtId="0" fontId="10" fillId="0" borderId="20" xfId="0" applyFont="1" applyFill="1" applyBorder="1" applyAlignment="1">
      <alignment horizontal="left" vertical="center"/>
    </xf>
    <xf numFmtId="0" fontId="17" fillId="0" borderId="31" xfId="0" applyFont="1" applyFill="1" applyBorder="1" applyAlignment="1">
      <alignment vertical="center"/>
    </xf>
    <xf numFmtId="0" fontId="17" fillId="0" borderId="39" xfId="0" applyFont="1" applyFill="1" applyBorder="1" applyAlignment="1">
      <alignment vertical="center"/>
    </xf>
    <xf numFmtId="0" fontId="17" fillId="32" borderId="56" xfId="0" applyFont="1" applyFill="1" applyBorder="1" applyAlignment="1">
      <alignment vertical="center"/>
    </xf>
    <xf numFmtId="0" fontId="17" fillId="32" borderId="39" xfId="0" applyFont="1" applyFill="1" applyBorder="1" applyAlignment="1">
      <alignment vertical="center"/>
    </xf>
    <xf numFmtId="0" fontId="10" fillId="32" borderId="28" xfId="0" applyFont="1" applyFill="1" applyBorder="1" applyAlignment="1">
      <alignment horizontal="center" vertical="center"/>
    </xf>
    <xf numFmtId="0" fontId="10" fillId="0" borderId="33" xfId="0" applyFont="1" applyFill="1" applyBorder="1" applyAlignment="1">
      <alignment horizontal="left" vertical="center"/>
    </xf>
    <xf numFmtId="0" fontId="18" fillId="0" borderId="57" xfId="0" applyFont="1" applyFill="1" applyBorder="1" applyAlignment="1">
      <alignment horizontal="center" vertical="center"/>
    </xf>
    <xf numFmtId="0" fontId="18" fillId="0" borderId="58" xfId="0" applyFont="1" applyFill="1" applyBorder="1" applyAlignment="1">
      <alignment horizontal="center" vertical="center"/>
    </xf>
    <xf numFmtId="0" fontId="16" fillId="0" borderId="27"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8" xfId="0" applyFont="1" applyFill="1" applyBorder="1" applyAlignment="1">
      <alignment horizontal="left" vertical="center"/>
    </xf>
    <xf numFmtId="0" fontId="10" fillId="0" borderId="39" xfId="0" applyFont="1" applyFill="1" applyBorder="1" applyAlignment="1">
      <alignment horizontal="left" vertical="center"/>
    </xf>
    <xf numFmtId="0" fontId="17" fillId="32" borderId="0" xfId="0" applyFont="1" applyFill="1" applyAlignment="1">
      <alignment vertical="center"/>
    </xf>
    <xf numFmtId="0" fontId="20" fillId="0" borderId="0" xfId="0" applyFont="1" applyFill="1" applyAlignment="1">
      <alignment vertical="center"/>
    </xf>
    <xf numFmtId="0" fontId="10" fillId="0" borderId="42" xfId="0" applyFont="1" applyFill="1" applyBorder="1" applyAlignment="1">
      <alignment horizontal="center" vertical="center"/>
    </xf>
    <xf numFmtId="0" fontId="18" fillId="0" borderId="31" xfId="0" applyFont="1" applyFill="1" applyBorder="1" applyAlignment="1">
      <alignment vertical="center" wrapText="1"/>
    </xf>
    <xf numFmtId="0" fontId="11" fillId="32" borderId="0" xfId="0" applyFont="1" applyFill="1" applyBorder="1" applyAlignment="1">
      <alignment horizontal="center" vertical="center" wrapText="1"/>
    </xf>
    <xf numFmtId="0" fontId="17" fillId="32" borderId="31" xfId="0" applyFont="1" applyFill="1" applyBorder="1" applyAlignment="1">
      <alignment vertical="center" wrapText="1"/>
    </xf>
    <xf numFmtId="0" fontId="18" fillId="0" borderId="31" xfId="0" applyFont="1" applyFill="1" applyBorder="1" applyAlignment="1">
      <alignment horizontal="left" vertical="center" wrapText="1"/>
    </xf>
    <xf numFmtId="0" fontId="10" fillId="0" borderId="20" xfId="0" applyFont="1" applyFill="1" applyBorder="1" applyAlignment="1">
      <alignment vertical="center"/>
    </xf>
    <xf numFmtId="0" fontId="16" fillId="0" borderId="28" xfId="0" applyNumberFormat="1" applyFont="1" applyFill="1" applyBorder="1" applyAlignment="1">
      <alignment horizontal="center" vertical="center"/>
    </xf>
    <xf numFmtId="0" fontId="10" fillId="32" borderId="31" xfId="0" applyFont="1" applyFill="1" applyBorder="1" applyAlignment="1">
      <alignment horizontal="center" vertical="center" wrapText="1"/>
    </xf>
    <xf numFmtId="0" fontId="18" fillId="32" borderId="31" xfId="0" applyFont="1" applyFill="1" applyBorder="1" applyAlignment="1">
      <alignment vertical="center" wrapText="1"/>
    </xf>
    <xf numFmtId="0" fontId="10" fillId="32" borderId="20" xfId="0" applyFont="1" applyFill="1" applyBorder="1" applyAlignment="1">
      <alignment vertical="center"/>
    </xf>
    <xf numFmtId="0" fontId="10" fillId="32" borderId="20" xfId="0" applyFont="1" applyFill="1" applyBorder="1" applyAlignment="1">
      <alignment horizontal="center" vertical="center" wrapText="1" shrinkToFit="1"/>
    </xf>
    <xf numFmtId="0" fontId="10" fillId="0" borderId="31" xfId="0" applyFont="1" applyBorder="1" applyAlignment="1">
      <alignment vertical="center"/>
    </xf>
    <xf numFmtId="0" fontId="18" fillId="0" borderId="20" xfId="0" applyFont="1" applyFill="1" applyBorder="1" applyAlignment="1">
      <alignment vertical="center"/>
    </xf>
    <xf numFmtId="0" fontId="11" fillId="0" borderId="20" xfId="0" applyFont="1" applyBorder="1" applyAlignment="1">
      <alignment horizontal="center" vertical="center" wrapText="1"/>
    </xf>
    <xf numFmtId="0" fontId="17" fillId="0" borderId="32" xfId="0" applyFont="1" applyFill="1" applyBorder="1" applyAlignment="1">
      <alignment vertical="center"/>
    </xf>
    <xf numFmtId="0" fontId="21" fillId="0" borderId="32" xfId="0" applyFont="1" applyFill="1" applyBorder="1" applyAlignment="1">
      <alignment vertical="center"/>
    </xf>
    <xf numFmtId="0" fontId="18" fillId="0" borderId="33" xfId="0" applyFont="1" applyFill="1" applyBorder="1" applyAlignment="1">
      <alignment vertical="center"/>
    </xf>
    <xf numFmtId="0" fontId="10" fillId="0" borderId="23" xfId="0" applyFont="1" applyFill="1" applyBorder="1" applyAlignment="1">
      <alignment horizontal="center" vertical="center"/>
    </xf>
    <xf numFmtId="0" fontId="17" fillId="0" borderId="24" xfId="0" applyFont="1" applyBorder="1" applyAlignment="1">
      <alignment vertical="center"/>
    </xf>
    <xf numFmtId="0" fontId="18" fillId="0" borderId="24" xfId="0" applyFont="1" applyFill="1" applyBorder="1" applyAlignment="1">
      <alignment horizontal="left" vertical="center" wrapText="1"/>
    </xf>
    <xf numFmtId="17" fontId="16" fillId="0" borderId="59" xfId="0" applyNumberFormat="1" applyFont="1" applyFill="1" applyBorder="1" applyAlignment="1">
      <alignment horizontal="center" vertical="center" wrapText="1"/>
    </xf>
    <xf numFmtId="0" fontId="21" fillId="0" borderId="60" xfId="0" applyFont="1" applyFill="1" applyBorder="1" applyAlignment="1">
      <alignment vertical="center"/>
    </xf>
    <xf numFmtId="49" fontId="10" fillId="0" borderId="61" xfId="0" applyNumberFormat="1" applyFont="1" applyFill="1" applyBorder="1" applyAlignment="1">
      <alignment horizontal="center" vertical="center"/>
    </xf>
    <xf numFmtId="0" fontId="17" fillId="0" borderId="62" xfId="0" applyFont="1" applyFill="1" applyBorder="1" applyAlignment="1">
      <alignment vertical="center"/>
    </xf>
    <xf numFmtId="0" fontId="17" fillId="0" borderId="59" xfId="0" applyFont="1" applyFill="1" applyBorder="1" applyAlignment="1">
      <alignment vertical="center"/>
    </xf>
    <xf numFmtId="0" fontId="16" fillId="0" borderId="60" xfId="0" applyFont="1" applyFill="1" applyBorder="1" applyAlignment="1">
      <alignment horizontal="center" vertical="center"/>
    </xf>
    <xf numFmtId="0" fontId="10" fillId="32" borderId="37" xfId="0" applyFont="1" applyFill="1" applyBorder="1" applyAlignment="1">
      <alignment horizontal="center" vertical="center" wrapText="1" shrinkToFit="1"/>
    </xf>
    <xf numFmtId="49" fontId="10" fillId="0" borderId="30" xfId="0" applyNumberFormat="1" applyFont="1" applyFill="1" applyBorder="1" applyAlignment="1">
      <alignment horizontal="center" vertical="center" wrapText="1"/>
    </xf>
    <xf numFmtId="0" fontId="16" fillId="32" borderId="28" xfId="0" applyFont="1" applyFill="1" applyBorder="1" applyAlignment="1">
      <alignment horizontal="center"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23" fillId="0" borderId="0" xfId="0" applyFont="1" applyFill="1" applyBorder="1" applyAlignment="1">
      <alignment horizontal="left" vertical="center"/>
    </xf>
    <xf numFmtId="0" fontId="18" fillId="0" borderId="0" xfId="0" applyFont="1" applyFill="1" applyBorder="1" applyAlignment="1">
      <alignment horizontal="left" vertical="center"/>
    </xf>
    <xf numFmtId="0" fontId="11" fillId="0" borderId="0" xfId="0" applyFont="1" applyFill="1" applyAlignment="1">
      <alignment horizontal="center" vertical="center"/>
    </xf>
    <xf numFmtId="0" fontId="17"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horizontal="left" vertical="center"/>
    </xf>
    <xf numFmtId="0" fontId="16" fillId="0" borderId="0" xfId="0" applyFont="1" applyAlignment="1">
      <alignment horizontal="left" vertical="center"/>
    </xf>
    <xf numFmtId="0" fontId="11" fillId="0" borderId="0" xfId="0" applyFont="1" applyAlignment="1">
      <alignment horizontal="center" vertical="center"/>
    </xf>
    <xf numFmtId="0" fontId="17" fillId="0" borderId="0" xfId="0" applyFont="1" applyFill="1" applyAlignment="1">
      <alignment horizontal="center" vertic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32" borderId="23" xfId="0" applyFont="1" applyFill="1" applyBorder="1" applyAlignment="1">
      <alignment horizontal="center"/>
    </xf>
    <xf numFmtId="0" fontId="4" fillId="32" borderId="24" xfId="0" applyFont="1" applyFill="1" applyBorder="1" applyAlignment="1">
      <alignment horizontal="center"/>
    </xf>
    <xf numFmtId="0" fontId="4" fillId="32" borderId="25" xfId="0" applyFont="1" applyFill="1" applyBorder="1" applyAlignment="1">
      <alignment horizontal="center"/>
    </xf>
    <xf numFmtId="0" fontId="18" fillId="32" borderId="38" xfId="0" applyFont="1" applyFill="1" applyBorder="1" applyAlignment="1">
      <alignment horizontal="center"/>
    </xf>
    <xf numFmtId="0" fontId="18" fillId="32" borderId="40" xfId="0" applyFont="1" applyFill="1" applyBorder="1" applyAlignment="1">
      <alignment horizontal="center"/>
    </xf>
    <xf numFmtId="0" fontId="18" fillId="32" borderId="47" xfId="0" applyFont="1" applyFill="1" applyBorder="1" applyAlignment="1">
      <alignment horizontal="center"/>
    </xf>
    <xf numFmtId="0" fontId="7" fillId="0" borderId="0" xfId="0" applyFont="1" applyBorder="1" applyAlignment="1">
      <alignment horizontal="center"/>
    </xf>
    <xf numFmtId="0" fontId="7" fillId="32" borderId="0" xfId="0" applyFont="1" applyFill="1" applyBorder="1" applyAlignment="1">
      <alignment horizontal="center" vertical="center"/>
    </xf>
    <xf numFmtId="0" fontId="11" fillId="32" borderId="42" xfId="0" applyFont="1" applyFill="1" applyBorder="1" applyAlignment="1">
      <alignment horizontal="center" vertical="center" wrapText="1"/>
    </xf>
    <xf numFmtId="0" fontId="11" fillId="32" borderId="63" xfId="0" applyFont="1" applyFill="1" applyBorder="1" applyAlignment="1">
      <alignment horizontal="center" vertical="center" wrapText="1"/>
    </xf>
    <xf numFmtId="0" fontId="11" fillId="32" borderId="44" xfId="0" applyFont="1" applyFill="1" applyBorder="1" applyAlignment="1">
      <alignment horizontal="center" vertical="center" wrapText="1"/>
    </xf>
    <xf numFmtId="0" fontId="10" fillId="0" borderId="0" xfId="0" applyFont="1" applyBorder="1" applyAlignment="1">
      <alignment horizontal="center"/>
    </xf>
    <xf numFmtId="0" fontId="16" fillId="0" borderId="0" xfId="0" applyFont="1" applyAlignment="1">
      <alignment horizontal="center"/>
    </xf>
    <xf numFmtId="0" fontId="16" fillId="0" borderId="0" xfId="0" applyFont="1" applyBorder="1" applyAlignment="1">
      <alignment horizontal="center"/>
    </xf>
    <xf numFmtId="0" fontId="16" fillId="0" borderId="0"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4" fillId="0" borderId="0" xfId="0" applyFont="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0" xfId="0" applyFont="1" applyFill="1" applyBorder="1" applyAlignment="1">
      <alignment horizontal="center"/>
    </xf>
    <xf numFmtId="0" fontId="10" fillId="0" borderId="0" xfId="0" applyFont="1" applyFill="1" applyBorder="1" applyAlignment="1">
      <alignment horizontal="center"/>
    </xf>
    <xf numFmtId="0" fontId="16" fillId="0" borderId="0" xfId="0" applyFont="1" applyFill="1" applyAlignment="1">
      <alignment horizontal="center"/>
    </xf>
    <xf numFmtId="0" fontId="16" fillId="0" borderId="0" xfId="0" applyFont="1" applyFill="1" applyBorder="1" applyAlignment="1">
      <alignment horizontal="center"/>
    </xf>
    <xf numFmtId="0" fontId="18" fillId="0" borderId="38" xfId="0" applyFont="1" applyFill="1" applyBorder="1" applyAlignment="1">
      <alignment horizontal="center"/>
    </xf>
    <xf numFmtId="0" fontId="18" fillId="0" borderId="40" xfId="0" applyFont="1" applyFill="1" applyBorder="1" applyAlignment="1">
      <alignment horizontal="center"/>
    </xf>
    <xf numFmtId="0" fontId="18" fillId="0" borderId="47"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xf>
    <xf numFmtId="0" fontId="14" fillId="0" borderId="0" xfId="0" applyFont="1" applyAlignment="1">
      <alignment horizont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1" fillId="0" borderId="42"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44" xfId="0" applyFont="1" applyFill="1" applyBorder="1" applyAlignment="1">
      <alignment horizontal="center" vertical="center"/>
    </xf>
    <xf numFmtId="0" fontId="4" fillId="0" borderId="64" xfId="0" applyFont="1" applyFill="1" applyBorder="1" applyAlignment="1">
      <alignment horizontal="center"/>
    </xf>
    <xf numFmtId="0" fontId="4" fillId="0" borderId="26" xfId="0" applyFont="1" applyFill="1" applyBorder="1" applyAlignment="1">
      <alignment horizontal="center"/>
    </xf>
    <xf numFmtId="0" fontId="4" fillId="0" borderId="65" xfId="0" applyFont="1" applyFill="1" applyBorder="1" applyAlignment="1">
      <alignment horizontal="center"/>
    </xf>
    <xf numFmtId="0" fontId="7" fillId="32" borderId="0" xfId="0" applyFont="1" applyFill="1" applyBorder="1" applyAlignment="1">
      <alignment horizontal="center"/>
    </xf>
    <xf numFmtId="0" fontId="10" fillId="32" borderId="33" xfId="0" applyFont="1" applyFill="1" applyBorder="1" applyAlignment="1">
      <alignment horizontal="center" vertical="center"/>
    </xf>
    <xf numFmtId="0" fontId="10" fillId="32" borderId="13" xfId="0" applyFont="1" applyFill="1" applyBorder="1" applyAlignment="1">
      <alignment horizontal="center" vertical="center"/>
    </xf>
    <xf numFmtId="0" fontId="4" fillId="32" borderId="64" xfId="0" applyFont="1" applyFill="1" applyBorder="1" applyAlignment="1">
      <alignment horizontal="center"/>
    </xf>
    <xf numFmtId="0" fontId="4" fillId="32" borderId="26" xfId="0" applyFont="1" applyFill="1" applyBorder="1" applyAlignment="1">
      <alignment horizontal="center"/>
    </xf>
    <xf numFmtId="0" fontId="7" fillId="32" borderId="26" xfId="0" applyFont="1" applyFill="1" applyBorder="1" applyAlignment="1">
      <alignment horizontal="center"/>
    </xf>
    <xf numFmtId="0" fontId="4" fillId="32" borderId="65" xfId="0" applyFont="1" applyFill="1" applyBorder="1" applyAlignment="1">
      <alignment horizontal="center"/>
    </xf>
    <xf numFmtId="0" fontId="10" fillId="32" borderId="35" xfId="0" applyFont="1" applyFill="1" applyBorder="1" applyAlignment="1">
      <alignment horizontal="center" vertical="center"/>
    </xf>
    <xf numFmtId="0" fontId="10" fillId="32" borderId="11" xfId="0" applyFont="1" applyFill="1" applyBorder="1" applyAlignment="1">
      <alignment horizontal="center" vertical="center"/>
    </xf>
    <xf numFmtId="0" fontId="10" fillId="0" borderId="32" xfId="0" applyFont="1" applyFill="1" applyBorder="1" applyAlignment="1">
      <alignment horizontal="left" vertical="center"/>
    </xf>
    <xf numFmtId="0" fontId="10" fillId="0" borderId="12" xfId="0" applyFont="1" applyFill="1" applyBorder="1" applyAlignment="1">
      <alignment horizontal="left" vertical="center"/>
    </xf>
    <xf numFmtId="0" fontId="10" fillId="32" borderId="32" xfId="0" applyFont="1" applyFill="1" applyBorder="1" applyAlignment="1">
      <alignment horizontal="left" vertical="center"/>
    </xf>
    <xf numFmtId="0" fontId="10" fillId="32" borderId="12" xfId="0" applyFont="1" applyFill="1" applyBorder="1" applyAlignment="1">
      <alignment horizontal="left" vertical="center"/>
    </xf>
    <xf numFmtId="0" fontId="10" fillId="32" borderId="32" xfId="0" applyFont="1" applyFill="1" applyBorder="1" applyAlignment="1">
      <alignment horizontal="center" vertical="center"/>
    </xf>
    <xf numFmtId="0" fontId="10" fillId="32" borderId="12" xfId="0" applyFont="1" applyFill="1" applyBorder="1" applyAlignment="1">
      <alignment horizontal="center" vertical="center"/>
    </xf>
    <xf numFmtId="0" fontId="7" fillId="0" borderId="0" xfId="0" applyFont="1" applyFill="1" applyBorder="1" applyAlignment="1">
      <alignment horizontal="center" vertical="center"/>
    </xf>
    <xf numFmtId="0" fontId="18" fillId="0" borderId="38" xfId="0" applyFont="1" applyBorder="1" applyAlignment="1">
      <alignment horizontal="center"/>
    </xf>
    <xf numFmtId="0" fontId="18" fillId="0" borderId="40" xfId="0" applyFont="1" applyBorder="1" applyAlignment="1">
      <alignment horizontal="center"/>
    </xf>
    <xf numFmtId="0" fontId="18" fillId="0" borderId="47" xfId="0" applyFont="1" applyBorder="1" applyAlignment="1">
      <alignment horizontal="center"/>
    </xf>
    <xf numFmtId="0" fontId="24" fillId="0" borderId="42" xfId="0" applyFont="1" applyBorder="1" applyAlignment="1">
      <alignment horizontal="center"/>
    </xf>
    <xf numFmtId="0" fontId="24" fillId="0" borderId="63" xfId="0" applyFont="1" applyBorder="1" applyAlignment="1">
      <alignment horizontal="center"/>
    </xf>
    <xf numFmtId="0" fontId="24" fillId="0" borderId="44" xfId="0" applyFont="1" applyBorder="1" applyAlignment="1">
      <alignment horizontal="center"/>
    </xf>
    <xf numFmtId="0" fontId="16" fillId="0" borderId="0" xfId="0" applyFont="1" applyFill="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7" xfId="0" applyFont="1" applyFill="1" applyBorder="1" applyAlignment="1">
      <alignment horizontal="center" vertical="center"/>
    </xf>
    <xf numFmtId="0" fontId="11" fillId="0" borderId="3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4" fillId="0" borderId="6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6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88"/>
  <sheetViews>
    <sheetView tabSelected="1" view="pageBreakPreview" zoomScale="60" zoomScalePageLayoutView="0" workbookViewId="0" topLeftCell="A55">
      <selection activeCell="J70" sqref="J70"/>
    </sheetView>
  </sheetViews>
  <sheetFormatPr defaultColWidth="9.140625" defaultRowHeight="15"/>
  <cols>
    <col min="1" max="1" width="11.140625" style="109" customWidth="1"/>
    <col min="2" max="2" width="14.421875" style="4" customWidth="1"/>
    <col min="3" max="3" width="55.28125" style="4" customWidth="1"/>
    <col min="4" max="4" width="11.8515625" style="4" customWidth="1"/>
    <col min="5" max="5" width="14.140625" style="4" customWidth="1"/>
    <col min="6" max="6" width="10.57421875" style="4" customWidth="1"/>
    <col min="7" max="7" width="5.57421875" style="4" customWidth="1"/>
    <col min="8" max="8" width="11.28125" style="109" customWidth="1"/>
    <col min="9" max="9" width="15.140625" style="4" customWidth="1"/>
    <col min="10" max="10" width="60.7109375" style="4" customWidth="1"/>
    <col min="11" max="11" width="12.00390625" style="4" customWidth="1"/>
    <col min="12" max="12" width="14.421875" style="4" customWidth="1"/>
    <col min="13" max="16384" width="9.140625" style="4" customWidth="1"/>
  </cols>
  <sheetData>
    <row r="1" spans="1:12" s="127" customFormat="1" ht="19.5">
      <c r="A1" s="574" t="s">
        <v>337</v>
      </c>
      <c r="B1" s="574"/>
      <c r="C1" s="574"/>
      <c r="D1" s="125"/>
      <c r="E1" s="125"/>
      <c r="F1" s="125"/>
      <c r="G1" s="125"/>
      <c r="H1" s="575" t="s">
        <v>54</v>
      </c>
      <c r="I1" s="575"/>
      <c r="J1" s="575"/>
      <c r="K1" s="575"/>
      <c r="L1" s="126"/>
    </row>
    <row r="2" spans="1:12" s="127" customFormat="1" ht="19.5">
      <c r="A2" s="576" t="s">
        <v>338</v>
      </c>
      <c r="B2" s="576"/>
      <c r="C2" s="576"/>
      <c r="D2" s="125"/>
      <c r="E2" s="125"/>
      <c r="F2" s="125"/>
      <c r="G2" s="125"/>
      <c r="H2" s="128"/>
      <c r="I2" s="577" t="s">
        <v>55</v>
      </c>
      <c r="J2" s="577"/>
      <c r="K2" s="125"/>
      <c r="L2" s="125"/>
    </row>
    <row r="3" spans="1:12" s="76" customFormat="1" ht="55.5" customHeight="1">
      <c r="A3" s="582" t="s">
        <v>395</v>
      </c>
      <c r="B3" s="582"/>
      <c r="C3" s="582"/>
      <c r="D3" s="582"/>
      <c r="E3" s="582"/>
      <c r="F3" s="582"/>
      <c r="G3" s="582"/>
      <c r="H3" s="582"/>
      <c r="I3" s="582"/>
      <c r="J3" s="582"/>
      <c r="K3" s="582"/>
      <c r="L3" s="582"/>
    </row>
    <row r="4" spans="1:12" s="127" customFormat="1" ht="24.75" customHeight="1">
      <c r="A4" s="125"/>
      <c r="B4" s="130" t="s">
        <v>300</v>
      </c>
      <c r="C4" s="131"/>
      <c r="D4" s="125"/>
      <c r="E4" s="125"/>
      <c r="F4" s="125"/>
      <c r="G4" s="125"/>
      <c r="H4" s="125"/>
      <c r="I4" s="131"/>
      <c r="J4" s="130"/>
      <c r="K4" s="125"/>
      <c r="L4" s="125"/>
    </row>
    <row r="5" spans="1:12" ht="41.25" customHeight="1" thickBot="1">
      <c r="A5" s="2"/>
      <c r="B5" s="93" t="s">
        <v>81</v>
      </c>
      <c r="C5" s="7"/>
      <c r="D5" s="2"/>
      <c r="E5" s="2"/>
      <c r="F5" s="2"/>
      <c r="G5" s="2"/>
      <c r="H5" s="2"/>
      <c r="I5" s="7"/>
      <c r="J5" s="8"/>
      <c r="K5" s="2"/>
      <c r="L5" s="2"/>
    </row>
    <row r="6" spans="1:12" ht="68.25" customHeight="1" thickBot="1">
      <c r="A6" s="583" t="s">
        <v>69</v>
      </c>
      <c r="B6" s="584"/>
      <c r="C6" s="584"/>
      <c r="D6" s="584"/>
      <c r="E6" s="585"/>
      <c r="F6" s="9"/>
      <c r="G6" s="10"/>
      <c r="H6" s="583" t="s">
        <v>75</v>
      </c>
      <c r="I6" s="584"/>
      <c r="J6" s="584"/>
      <c r="K6" s="584"/>
      <c r="L6" s="585"/>
    </row>
    <row r="7" spans="1:12" ht="44.25" customHeight="1">
      <c r="A7" s="11" t="s">
        <v>2</v>
      </c>
      <c r="B7" s="12" t="s">
        <v>3</v>
      </c>
      <c r="C7" s="12" t="s">
        <v>4</v>
      </c>
      <c r="D7" s="12" t="s">
        <v>5</v>
      </c>
      <c r="E7" s="13" t="s">
        <v>51</v>
      </c>
      <c r="F7" s="14"/>
      <c r="G7" s="2"/>
      <c r="H7" s="11" t="s">
        <v>2</v>
      </c>
      <c r="I7" s="12" t="s">
        <v>3</v>
      </c>
      <c r="J7" s="12" t="s">
        <v>4</v>
      </c>
      <c r="K7" s="12" t="s">
        <v>5</v>
      </c>
      <c r="L7" s="13" t="s">
        <v>51</v>
      </c>
    </row>
    <row r="8" spans="1:12" s="127" customFormat="1" ht="24.75" customHeight="1">
      <c r="A8" s="132"/>
      <c r="B8" s="133"/>
      <c r="C8" s="134" t="s">
        <v>56</v>
      </c>
      <c r="D8" s="135">
        <v>8</v>
      </c>
      <c r="E8" s="136"/>
      <c r="F8" s="137"/>
      <c r="G8" s="138"/>
      <c r="H8" s="139">
        <v>1</v>
      </c>
      <c r="I8" s="140" t="s">
        <v>10</v>
      </c>
      <c r="J8" s="140" t="s">
        <v>11</v>
      </c>
      <c r="K8" s="141">
        <v>3</v>
      </c>
      <c r="L8" s="142"/>
    </row>
    <row r="9" spans="1:12" s="127" customFormat="1" ht="24.75" customHeight="1">
      <c r="A9" s="132"/>
      <c r="B9" s="133"/>
      <c r="C9" s="134" t="s">
        <v>47</v>
      </c>
      <c r="D9" s="135">
        <v>4</v>
      </c>
      <c r="E9" s="136"/>
      <c r="F9" s="137"/>
      <c r="G9" s="138"/>
      <c r="H9" s="139">
        <v>2</v>
      </c>
      <c r="I9" s="134" t="s">
        <v>8</v>
      </c>
      <c r="J9" s="134" t="s">
        <v>48</v>
      </c>
      <c r="K9" s="135">
        <v>2</v>
      </c>
      <c r="L9" s="136"/>
    </row>
    <row r="10" spans="1:12" s="127" customFormat="1" ht="24.75" customHeight="1">
      <c r="A10" s="132"/>
      <c r="B10" s="133"/>
      <c r="C10" s="134" t="s">
        <v>46</v>
      </c>
      <c r="D10" s="141">
        <v>3</v>
      </c>
      <c r="E10" s="143"/>
      <c r="F10" s="137"/>
      <c r="G10" s="138"/>
      <c r="H10" s="139">
        <v>3</v>
      </c>
      <c r="I10" s="134" t="s">
        <v>15</v>
      </c>
      <c r="J10" s="134" t="s">
        <v>49</v>
      </c>
      <c r="K10" s="135">
        <v>3</v>
      </c>
      <c r="L10" s="144" t="s">
        <v>8</v>
      </c>
    </row>
    <row r="11" spans="1:12" s="127" customFormat="1" ht="24.75" customHeight="1">
      <c r="A11" s="132"/>
      <c r="B11" s="145"/>
      <c r="C11" s="146"/>
      <c r="D11" s="145"/>
      <c r="E11" s="136"/>
      <c r="F11" s="137"/>
      <c r="G11" s="138"/>
      <c r="H11" s="147">
        <v>4</v>
      </c>
      <c r="I11" s="134" t="s">
        <v>16</v>
      </c>
      <c r="J11" s="134" t="s">
        <v>50</v>
      </c>
      <c r="K11" s="135">
        <v>2</v>
      </c>
      <c r="L11" s="144" t="s">
        <v>15</v>
      </c>
    </row>
    <row r="12" spans="1:12" s="127" customFormat="1" ht="24.75" customHeight="1">
      <c r="A12" s="148"/>
      <c r="B12" s="149"/>
      <c r="C12" s="150"/>
      <c r="D12" s="149"/>
      <c r="E12" s="143"/>
      <c r="F12" s="137"/>
      <c r="G12" s="138"/>
      <c r="H12" s="151">
        <v>5</v>
      </c>
      <c r="I12" s="140" t="s">
        <v>20</v>
      </c>
      <c r="J12" s="140" t="s">
        <v>57</v>
      </c>
      <c r="K12" s="141">
        <v>3</v>
      </c>
      <c r="L12" s="152" t="s">
        <v>16</v>
      </c>
    </row>
    <row r="13" spans="1:12" s="127" customFormat="1" ht="24.75" customHeight="1" thickBot="1">
      <c r="A13" s="153"/>
      <c r="B13" s="154"/>
      <c r="C13" s="155"/>
      <c r="D13" s="156"/>
      <c r="E13" s="157"/>
      <c r="F13" s="158"/>
      <c r="G13" s="159"/>
      <c r="H13" s="566" t="s">
        <v>12</v>
      </c>
      <c r="I13" s="567"/>
      <c r="J13" s="568"/>
      <c r="K13" s="156">
        <f>SUM(K8:K12)</f>
        <v>13</v>
      </c>
      <c r="L13" s="161"/>
    </row>
    <row r="14" spans="1:12" ht="24.75" customHeight="1" thickBot="1">
      <c r="A14" s="80"/>
      <c r="B14" s="82"/>
      <c r="C14" s="82"/>
      <c r="D14" s="80"/>
      <c r="E14" s="80"/>
      <c r="F14" s="80"/>
      <c r="G14" s="80"/>
      <c r="H14" s="80"/>
      <c r="I14" s="82"/>
      <c r="J14" s="82"/>
      <c r="K14" s="80"/>
      <c r="L14" s="82"/>
    </row>
    <row r="15" spans="1:12" ht="24.75" customHeight="1" thickBot="1">
      <c r="A15" s="99"/>
      <c r="B15" s="83"/>
      <c r="C15" s="563" t="s">
        <v>72</v>
      </c>
      <c r="D15" s="564"/>
      <c r="E15" s="564"/>
      <c r="F15" s="564"/>
      <c r="G15" s="564"/>
      <c r="H15" s="564"/>
      <c r="I15" s="564"/>
      <c r="J15" s="565"/>
      <c r="K15" s="84"/>
      <c r="L15" s="82"/>
    </row>
    <row r="16" spans="1:12" ht="48.75" customHeight="1">
      <c r="A16" s="99"/>
      <c r="B16" s="83"/>
      <c r="C16" s="570" t="s">
        <v>295</v>
      </c>
      <c r="D16" s="570"/>
      <c r="E16" s="570"/>
      <c r="F16" s="570"/>
      <c r="G16" s="570"/>
      <c r="H16" s="570"/>
      <c r="I16" s="570"/>
      <c r="J16" s="570"/>
      <c r="K16" s="84"/>
      <c r="L16" s="82"/>
    </row>
    <row r="17" spans="1:12" ht="18.75" thickBot="1">
      <c r="A17" s="112"/>
      <c r="B17" s="85"/>
      <c r="C17" s="85"/>
      <c r="D17" s="81"/>
      <c r="E17" s="81"/>
      <c r="F17" s="81"/>
      <c r="G17" s="81"/>
      <c r="H17" s="81"/>
      <c r="I17" s="85"/>
      <c r="J17" s="86"/>
      <c r="K17" s="81"/>
      <c r="L17" s="81"/>
    </row>
    <row r="18" spans="1:12" ht="18.75" thickBot="1">
      <c r="A18" s="563" t="s">
        <v>0</v>
      </c>
      <c r="B18" s="564"/>
      <c r="C18" s="564"/>
      <c r="D18" s="564"/>
      <c r="E18" s="565"/>
      <c r="F18" s="29"/>
      <c r="G18" s="87"/>
      <c r="H18" s="563" t="s">
        <v>1</v>
      </c>
      <c r="I18" s="564"/>
      <c r="J18" s="564"/>
      <c r="K18" s="564"/>
      <c r="L18" s="565"/>
    </row>
    <row r="19" spans="1:12" ht="36">
      <c r="A19" s="88" t="s">
        <v>2</v>
      </c>
      <c r="B19" s="89" t="s">
        <v>3</v>
      </c>
      <c r="C19" s="89" t="s">
        <v>4</v>
      </c>
      <c r="D19" s="89" t="s">
        <v>5</v>
      </c>
      <c r="E19" s="90" t="s">
        <v>394</v>
      </c>
      <c r="F19" s="79"/>
      <c r="G19" s="87"/>
      <c r="H19" s="88" t="s">
        <v>2</v>
      </c>
      <c r="I19" s="89" t="s">
        <v>3</v>
      </c>
      <c r="J19" s="89" t="s">
        <v>4</v>
      </c>
      <c r="K19" s="89" t="s">
        <v>5</v>
      </c>
      <c r="L19" s="90" t="s">
        <v>394</v>
      </c>
    </row>
    <row r="20" spans="1:12" s="127" customFormat="1" ht="24.75" customHeight="1">
      <c r="A20" s="139">
        <v>6</v>
      </c>
      <c r="B20" s="134" t="s">
        <v>6</v>
      </c>
      <c r="C20" s="134" t="s">
        <v>7</v>
      </c>
      <c r="D20" s="135">
        <v>3</v>
      </c>
      <c r="E20" s="136">
        <v>3</v>
      </c>
      <c r="F20" s="137"/>
      <c r="G20" s="137"/>
      <c r="H20" s="139">
        <v>10</v>
      </c>
      <c r="I20" s="134" t="s">
        <v>215</v>
      </c>
      <c r="J20" s="134" t="s">
        <v>9</v>
      </c>
      <c r="K20" s="135">
        <v>3</v>
      </c>
      <c r="L20" s="136">
        <v>3</v>
      </c>
    </row>
    <row r="21" spans="1:12" s="127" customFormat="1" ht="24.75" customHeight="1">
      <c r="A21" s="139">
        <v>7</v>
      </c>
      <c r="B21" s="134" t="s">
        <v>230</v>
      </c>
      <c r="C21" s="134" t="s">
        <v>79</v>
      </c>
      <c r="D21" s="135">
        <v>4</v>
      </c>
      <c r="E21" s="136">
        <v>8</v>
      </c>
      <c r="F21" s="137"/>
      <c r="G21" s="137"/>
      <c r="H21" s="139">
        <v>11</v>
      </c>
      <c r="I21" s="134" t="s">
        <v>232</v>
      </c>
      <c r="J21" s="134" t="s">
        <v>82</v>
      </c>
      <c r="K21" s="135">
        <v>4</v>
      </c>
      <c r="L21" s="136">
        <v>8</v>
      </c>
    </row>
    <row r="22" spans="1:12" s="127" customFormat="1" ht="24.75" customHeight="1">
      <c r="A22" s="139">
        <v>8</v>
      </c>
      <c r="B22" s="134" t="s">
        <v>231</v>
      </c>
      <c r="C22" s="134" t="s">
        <v>80</v>
      </c>
      <c r="D22" s="135">
        <v>4</v>
      </c>
      <c r="E22" s="136">
        <v>8</v>
      </c>
      <c r="F22" s="137"/>
      <c r="G22" s="137"/>
      <c r="H22" s="139">
        <v>12</v>
      </c>
      <c r="I22" s="134" t="s">
        <v>233</v>
      </c>
      <c r="J22" s="134" t="s">
        <v>83</v>
      </c>
      <c r="K22" s="135">
        <v>4</v>
      </c>
      <c r="L22" s="136">
        <v>8</v>
      </c>
    </row>
    <row r="23" spans="1:12" s="127" customFormat="1" ht="24.75" customHeight="1">
      <c r="A23" s="139">
        <v>9</v>
      </c>
      <c r="B23" s="134"/>
      <c r="C23" s="134" t="s">
        <v>327</v>
      </c>
      <c r="D23" s="135">
        <v>4</v>
      </c>
      <c r="E23" s="136">
        <v>4</v>
      </c>
      <c r="F23" s="137"/>
      <c r="G23" s="137"/>
      <c r="H23" s="139">
        <v>13</v>
      </c>
      <c r="I23" s="134"/>
      <c r="J23" s="134" t="s">
        <v>328</v>
      </c>
      <c r="K23" s="135">
        <v>5</v>
      </c>
      <c r="L23" s="136">
        <v>5</v>
      </c>
    </row>
    <row r="24" spans="1:12" s="127" customFormat="1" ht="24.75" customHeight="1" thickBot="1">
      <c r="A24" s="162"/>
      <c r="B24" s="163"/>
      <c r="C24" s="155" t="s">
        <v>12</v>
      </c>
      <c r="D24" s="156">
        <f>SUM(D20:D23)</f>
        <v>15</v>
      </c>
      <c r="E24" s="164">
        <f>SUM(E20:E23)</f>
        <v>23</v>
      </c>
      <c r="F24" s="165"/>
      <c r="G24" s="166"/>
      <c r="H24" s="162"/>
      <c r="I24" s="155"/>
      <c r="J24" s="155" t="s">
        <v>12</v>
      </c>
      <c r="K24" s="156">
        <f>SUM(K20:K23)</f>
        <v>16</v>
      </c>
      <c r="L24" s="164">
        <f>SUM(L20:L23)</f>
        <v>24</v>
      </c>
    </row>
    <row r="25" spans="1:12" ht="39" customHeight="1">
      <c r="A25" s="1"/>
      <c r="B25" s="16"/>
      <c r="C25" s="569" t="s">
        <v>296</v>
      </c>
      <c r="D25" s="569"/>
      <c r="E25" s="569"/>
      <c r="F25" s="569"/>
      <c r="G25" s="569"/>
      <c r="H25" s="569"/>
      <c r="I25" s="569"/>
      <c r="J25" s="569"/>
      <c r="K25" s="5"/>
      <c r="L25" s="5"/>
    </row>
    <row r="26" spans="1:12" ht="18.75" thickBot="1">
      <c r="A26" s="1"/>
      <c r="B26" s="16"/>
      <c r="C26" s="22"/>
      <c r="D26" s="23"/>
      <c r="E26" s="23"/>
      <c r="F26" s="23"/>
      <c r="G26" s="18"/>
      <c r="H26" s="1"/>
      <c r="I26" s="22"/>
      <c r="J26" s="22"/>
      <c r="K26" s="5"/>
      <c r="L26" s="5"/>
    </row>
    <row r="27" spans="1:12" ht="18.75" thickBot="1">
      <c r="A27" s="560" t="s">
        <v>13</v>
      </c>
      <c r="B27" s="561"/>
      <c r="C27" s="561"/>
      <c r="D27" s="561"/>
      <c r="E27" s="562"/>
      <c r="F27" s="5"/>
      <c r="G27" s="18"/>
      <c r="H27" s="560" t="s">
        <v>14</v>
      </c>
      <c r="I27" s="561"/>
      <c r="J27" s="561"/>
      <c r="K27" s="561"/>
      <c r="L27" s="562"/>
    </row>
    <row r="28" spans="1:12" ht="36">
      <c r="A28" s="19" t="s">
        <v>2</v>
      </c>
      <c r="B28" s="20" t="s">
        <v>3</v>
      </c>
      <c r="C28" s="20" t="s">
        <v>4</v>
      </c>
      <c r="D28" s="20" t="s">
        <v>5</v>
      </c>
      <c r="E28" s="90" t="s">
        <v>394</v>
      </c>
      <c r="F28" s="14"/>
      <c r="G28" s="18"/>
      <c r="H28" s="11" t="s">
        <v>2</v>
      </c>
      <c r="I28" s="24" t="s">
        <v>3</v>
      </c>
      <c r="J28" s="20" t="s">
        <v>4</v>
      </c>
      <c r="K28" s="12" t="s">
        <v>5</v>
      </c>
      <c r="L28" s="90" t="s">
        <v>394</v>
      </c>
    </row>
    <row r="29" spans="1:12" s="127" customFormat="1" ht="24.75" customHeight="1">
      <c r="A29" s="167">
        <v>14</v>
      </c>
      <c r="B29" s="134" t="s">
        <v>234</v>
      </c>
      <c r="C29" s="134" t="s">
        <v>84</v>
      </c>
      <c r="D29" s="135">
        <v>4</v>
      </c>
      <c r="E29" s="136">
        <v>8</v>
      </c>
      <c r="F29" s="168"/>
      <c r="G29" s="166"/>
      <c r="H29" s="139">
        <v>19</v>
      </c>
      <c r="I29" s="134" t="s">
        <v>237</v>
      </c>
      <c r="J29" s="134" t="s">
        <v>87</v>
      </c>
      <c r="K29" s="135">
        <v>4</v>
      </c>
      <c r="L29" s="136">
        <v>8</v>
      </c>
    </row>
    <row r="30" spans="1:12" s="127" customFormat="1" ht="24.75" customHeight="1">
      <c r="A30" s="167">
        <v>15</v>
      </c>
      <c r="B30" s="134" t="s">
        <v>235</v>
      </c>
      <c r="C30" s="134" t="s">
        <v>85</v>
      </c>
      <c r="D30" s="135">
        <v>4</v>
      </c>
      <c r="E30" s="136">
        <v>8</v>
      </c>
      <c r="F30" s="169"/>
      <c r="G30" s="166"/>
      <c r="H30" s="139">
        <v>20</v>
      </c>
      <c r="I30" s="134" t="s">
        <v>238</v>
      </c>
      <c r="J30" s="134" t="s">
        <v>88</v>
      </c>
      <c r="K30" s="135">
        <v>4</v>
      </c>
      <c r="L30" s="136">
        <v>8</v>
      </c>
    </row>
    <row r="31" spans="1:12" s="127" customFormat="1" ht="24.75" customHeight="1">
      <c r="A31" s="167">
        <v>16</v>
      </c>
      <c r="B31" s="134" t="s">
        <v>236</v>
      </c>
      <c r="C31" s="134" t="s">
        <v>86</v>
      </c>
      <c r="D31" s="135">
        <v>3</v>
      </c>
      <c r="E31" s="136">
        <v>4</v>
      </c>
      <c r="F31" s="169"/>
      <c r="G31" s="166"/>
      <c r="H31" s="139">
        <v>21</v>
      </c>
      <c r="I31" s="134" t="s">
        <v>239</v>
      </c>
      <c r="J31" s="134" t="s">
        <v>89</v>
      </c>
      <c r="K31" s="135">
        <v>4</v>
      </c>
      <c r="L31" s="136">
        <v>4</v>
      </c>
    </row>
    <row r="32" spans="1:12" s="127" customFormat="1" ht="24.75" customHeight="1">
      <c r="A32" s="167">
        <v>17</v>
      </c>
      <c r="B32" s="145"/>
      <c r="C32" s="134" t="s">
        <v>329</v>
      </c>
      <c r="D32" s="135">
        <v>5</v>
      </c>
      <c r="E32" s="136">
        <v>5</v>
      </c>
      <c r="F32" s="169"/>
      <c r="G32" s="166"/>
      <c r="H32" s="139">
        <v>22</v>
      </c>
      <c r="I32" s="145" t="s">
        <v>78</v>
      </c>
      <c r="J32" s="145" t="s">
        <v>216</v>
      </c>
      <c r="K32" s="135">
        <v>3</v>
      </c>
      <c r="L32" s="136">
        <v>3</v>
      </c>
    </row>
    <row r="33" spans="1:12" s="127" customFormat="1" ht="24.75" customHeight="1">
      <c r="A33" s="167">
        <v>18</v>
      </c>
      <c r="B33" s="133"/>
      <c r="C33" s="133" t="s">
        <v>17</v>
      </c>
      <c r="D33" s="170">
        <v>2</v>
      </c>
      <c r="E33" s="171">
        <v>2</v>
      </c>
      <c r="F33" s="158"/>
      <c r="G33" s="166"/>
      <c r="H33" s="172" t="s">
        <v>77</v>
      </c>
      <c r="I33" s="133"/>
      <c r="J33" s="133" t="s">
        <v>71</v>
      </c>
      <c r="K33" s="170">
        <v>6</v>
      </c>
      <c r="L33" s="171">
        <v>6</v>
      </c>
    </row>
    <row r="34" spans="1:12" s="127" customFormat="1" ht="24.75" customHeight="1">
      <c r="A34" s="167"/>
      <c r="B34" s="173" t="s">
        <v>28</v>
      </c>
      <c r="C34" s="174" t="s">
        <v>29</v>
      </c>
      <c r="D34" s="175">
        <v>2</v>
      </c>
      <c r="E34" s="176"/>
      <c r="F34" s="137"/>
      <c r="G34" s="137"/>
      <c r="H34" s="139"/>
      <c r="I34" s="177" t="s">
        <v>213</v>
      </c>
      <c r="J34" s="178" t="s">
        <v>37</v>
      </c>
      <c r="K34" s="179">
        <v>3</v>
      </c>
      <c r="L34" s="136"/>
    </row>
    <row r="35" spans="1:12" s="127" customFormat="1" ht="24.75" customHeight="1">
      <c r="A35" s="167"/>
      <c r="B35" s="173" t="s">
        <v>31</v>
      </c>
      <c r="C35" s="174" t="s">
        <v>32</v>
      </c>
      <c r="D35" s="175">
        <v>2</v>
      </c>
      <c r="E35" s="176"/>
      <c r="F35" s="180"/>
      <c r="G35" s="137"/>
      <c r="H35" s="139"/>
      <c r="I35" s="177" t="s">
        <v>38</v>
      </c>
      <c r="J35" s="178" t="s">
        <v>251</v>
      </c>
      <c r="K35" s="179">
        <v>2</v>
      </c>
      <c r="L35" s="136"/>
    </row>
    <row r="36" spans="1:12" s="127" customFormat="1" ht="24.75" customHeight="1">
      <c r="A36" s="167"/>
      <c r="B36" s="173" t="s">
        <v>35</v>
      </c>
      <c r="C36" s="174" t="s">
        <v>242</v>
      </c>
      <c r="D36" s="175">
        <v>2</v>
      </c>
      <c r="E36" s="176"/>
      <c r="F36" s="180"/>
      <c r="G36" s="137"/>
      <c r="H36" s="139"/>
      <c r="I36" s="177" t="s">
        <v>40</v>
      </c>
      <c r="J36" s="178" t="s">
        <v>41</v>
      </c>
      <c r="K36" s="179">
        <v>4</v>
      </c>
      <c r="L36" s="136"/>
    </row>
    <row r="37" spans="1:12" s="127" customFormat="1" ht="30.75" customHeight="1">
      <c r="A37" s="571" t="s">
        <v>297</v>
      </c>
      <c r="B37" s="572"/>
      <c r="C37" s="572"/>
      <c r="D37" s="572"/>
      <c r="E37" s="573"/>
      <c r="F37" s="180"/>
      <c r="G37" s="137"/>
      <c r="H37" s="139"/>
      <c r="I37" s="177" t="s">
        <v>214</v>
      </c>
      <c r="J37" s="177" t="s">
        <v>42</v>
      </c>
      <c r="K37" s="179">
        <v>3</v>
      </c>
      <c r="L37" s="183"/>
    </row>
    <row r="38" spans="1:12" s="127" customFormat="1" ht="24.75" customHeight="1">
      <c r="A38" s="139"/>
      <c r="B38" s="205"/>
      <c r="C38" s="205"/>
      <c r="E38" s="221"/>
      <c r="F38" s="180"/>
      <c r="G38" s="137"/>
      <c r="H38" s="139"/>
      <c r="I38" s="177" t="s">
        <v>43</v>
      </c>
      <c r="J38" s="177" t="s">
        <v>44</v>
      </c>
      <c r="K38" s="179">
        <v>3</v>
      </c>
      <c r="L38" s="136"/>
    </row>
    <row r="39" spans="1:12" s="127" customFormat="1" ht="24.75" customHeight="1" thickBot="1">
      <c r="A39" s="184"/>
      <c r="B39" s="185"/>
      <c r="C39" s="185" t="s">
        <v>12</v>
      </c>
      <c r="D39" s="186" t="s">
        <v>383</v>
      </c>
      <c r="E39" s="187"/>
      <c r="F39" s="188"/>
      <c r="G39" s="189"/>
      <c r="H39" s="190"/>
      <c r="I39" s="191"/>
      <c r="J39" s="191" t="s">
        <v>12</v>
      </c>
      <c r="K39" s="192" t="s">
        <v>384</v>
      </c>
      <c r="L39" s="193"/>
    </row>
    <row r="40" spans="1:12" ht="45" customHeight="1">
      <c r="A40" s="15"/>
      <c r="B40" s="26"/>
      <c r="C40" s="569" t="s">
        <v>335</v>
      </c>
      <c r="D40" s="569"/>
      <c r="E40" s="569"/>
      <c r="F40" s="569"/>
      <c r="G40" s="569"/>
      <c r="H40" s="569"/>
      <c r="I40" s="569"/>
      <c r="J40" s="569"/>
      <c r="K40" s="27"/>
      <c r="L40" s="27"/>
    </row>
    <row r="41" spans="1:12" ht="18.75" thickBot="1">
      <c r="A41" s="1"/>
      <c r="B41" s="28"/>
      <c r="C41" s="22"/>
      <c r="D41" s="23"/>
      <c r="E41" s="23"/>
      <c r="F41" s="23"/>
      <c r="G41" s="23"/>
      <c r="H41" s="1"/>
      <c r="I41" s="28"/>
      <c r="J41" s="22"/>
      <c r="K41" s="23"/>
      <c r="L41" s="23"/>
    </row>
    <row r="42" spans="1:12" ht="18.75" thickBot="1">
      <c r="A42" s="560" t="s">
        <v>18</v>
      </c>
      <c r="B42" s="561"/>
      <c r="C42" s="561"/>
      <c r="D42" s="561"/>
      <c r="E42" s="562"/>
      <c r="F42" s="5"/>
      <c r="G42" s="5"/>
      <c r="H42" s="560" t="s">
        <v>19</v>
      </c>
      <c r="I42" s="561"/>
      <c r="J42" s="561"/>
      <c r="K42" s="561"/>
      <c r="L42" s="562"/>
    </row>
    <row r="43" spans="1:12" ht="36.75" thickBot="1">
      <c r="A43" s="19" t="s">
        <v>2</v>
      </c>
      <c r="B43" s="20" t="s">
        <v>3</v>
      </c>
      <c r="C43" s="20" t="s">
        <v>4</v>
      </c>
      <c r="D43" s="20" t="s">
        <v>5</v>
      </c>
      <c r="E43" s="90" t="s">
        <v>394</v>
      </c>
      <c r="F43" s="14"/>
      <c r="G43" s="14"/>
      <c r="H43" s="31" t="s">
        <v>2</v>
      </c>
      <c r="I43" s="32" t="s">
        <v>3</v>
      </c>
      <c r="J43" s="32" t="s">
        <v>4</v>
      </c>
      <c r="K43" s="32" t="s">
        <v>5</v>
      </c>
      <c r="L43" s="90" t="s">
        <v>394</v>
      </c>
    </row>
    <row r="44" spans="1:12" s="127" customFormat="1" ht="24.75" customHeight="1">
      <c r="A44" s="167">
        <v>25</v>
      </c>
      <c r="B44" s="145" t="s">
        <v>63</v>
      </c>
      <c r="C44" s="145" t="s">
        <v>217</v>
      </c>
      <c r="D44" s="135">
        <v>3</v>
      </c>
      <c r="E44" s="136">
        <v>3</v>
      </c>
      <c r="F44" s="137"/>
      <c r="G44" s="137"/>
      <c r="H44" s="194">
        <v>29</v>
      </c>
      <c r="I44" s="195" t="s">
        <v>64</v>
      </c>
      <c r="J44" s="196" t="s">
        <v>76</v>
      </c>
      <c r="K44" s="197">
        <v>2</v>
      </c>
      <c r="L44" s="198">
        <v>2</v>
      </c>
    </row>
    <row r="45" spans="1:12" s="127" customFormat="1" ht="24.75" customHeight="1">
      <c r="A45" s="167">
        <v>26</v>
      </c>
      <c r="B45" s="134" t="s">
        <v>93</v>
      </c>
      <c r="C45" s="134" t="s">
        <v>90</v>
      </c>
      <c r="D45" s="135">
        <v>3</v>
      </c>
      <c r="E45" s="136">
        <v>3</v>
      </c>
      <c r="F45" s="137"/>
      <c r="G45" s="137"/>
      <c r="H45" s="139">
        <v>30</v>
      </c>
      <c r="I45" s="134" t="s">
        <v>92</v>
      </c>
      <c r="J45" s="134" t="s">
        <v>91</v>
      </c>
      <c r="K45" s="135">
        <v>3</v>
      </c>
      <c r="L45" s="136">
        <v>3</v>
      </c>
    </row>
    <row r="46" spans="1:12" s="127" customFormat="1" ht="24.75" customHeight="1">
      <c r="A46" s="167">
        <v>27</v>
      </c>
      <c r="B46" s="134" t="s">
        <v>94</v>
      </c>
      <c r="C46" s="134" t="s">
        <v>96</v>
      </c>
      <c r="D46" s="135">
        <v>3</v>
      </c>
      <c r="E46" s="136">
        <v>3</v>
      </c>
      <c r="F46" s="137"/>
      <c r="G46" s="137"/>
      <c r="H46" s="139">
        <v>31</v>
      </c>
      <c r="I46" s="134" t="s">
        <v>95</v>
      </c>
      <c r="J46" s="134" t="s">
        <v>21</v>
      </c>
      <c r="K46" s="135">
        <v>3</v>
      </c>
      <c r="L46" s="136">
        <v>3</v>
      </c>
    </row>
    <row r="47" spans="1:12" s="127" customFormat="1" ht="24.75" customHeight="1">
      <c r="A47" s="167">
        <v>28</v>
      </c>
      <c r="B47" s="199" t="s">
        <v>353</v>
      </c>
      <c r="C47" s="145" t="s">
        <v>98</v>
      </c>
      <c r="D47" s="200">
        <v>3</v>
      </c>
      <c r="E47" s="46">
        <v>3</v>
      </c>
      <c r="F47" s="201"/>
      <c r="G47" s="202"/>
      <c r="H47" s="167">
        <v>32</v>
      </c>
      <c r="I47" s="145" t="s">
        <v>97</v>
      </c>
      <c r="J47" s="203" t="s">
        <v>99</v>
      </c>
      <c r="K47" s="135">
        <v>3</v>
      </c>
      <c r="L47" s="204">
        <v>3</v>
      </c>
    </row>
    <row r="48" spans="1:12" s="127" customFormat="1" ht="24.75" customHeight="1">
      <c r="A48" s="167"/>
      <c r="B48" s="205"/>
      <c r="C48" s="133" t="s">
        <v>17</v>
      </c>
      <c r="D48" s="170" t="s">
        <v>385</v>
      </c>
      <c r="E48" s="171" t="s">
        <v>385</v>
      </c>
      <c r="F48" s="202"/>
      <c r="G48" s="202"/>
      <c r="H48" s="206"/>
      <c r="I48" s="207"/>
      <c r="J48" s="133" t="s">
        <v>265</v>
      </c>
      <c r="K48" s="170">
        <v>6</v>
      </c>
      <c r="L48" s="171">
        <v>6</v>
      </c>
    </row>
    <row r="49" spans="1:12" s="127" customFormat="1" ht="24.75" customHeight="1">
      <c r="A49" s="167"/>
      <c r="B49" s="208" t="s">
        <v>33</v>
      </c>
      <c r="C49" s="178" t="s">
        <v>34</v>
      </c>
      <c r="D49" s="209">
        <v>2</v>
      </c>
      <c r="E49" s="210"/>
      <c r="F49" s="202"/>
      <c r="G49" s="202"/>
      <c r="H49" s="206" t="s">
        <v>74</v>
      </c>
      <c r="I49" s="211" t="s">
        <v>111</v>
      </c>
      <c r="J49" s="178" t="s">
        <v>112</v>
      </c>
      <c r="K49" s="141">
        <v>3</v>
      </c>
      <c r="L49" s="212"/>
    </row>
    <row r="50" spans="1:12" s="127" customFormat="1" ht="24.75" customHeight="1">
      <c r="A50" s="213"/>
      <c r="B50" s="208" t="s">
        <v>30</v>
      </c>
      <c r="C50" s="178" t="s">
        <v>243</v>
      </c>
      <c r="D50" s="209">
        <v>2</v>
      </c>
      <c r="E50" s="210"/>
      <c r="F50" s="202"/>
      <c r="G50" s="202"/>
      <c r="H50" s="206"/>
      <c r="I50" s="211" t="s">
        <v>113</v>
      </c>
      <c r="J50" s="178" t="s">
        <v>114</v>
      </c>
      <c r="K50" s="135">
        <v>3</v>
      </c>
      <c r="L50" s="212">
        <v>3</v>
      </c>
    </row>
    <row r="51" spans="1:12" s="127" customFormat="1" ht="24.75" customHeight="1">
      <c r="A51" s="213"/>
      <c r="B51" s="208" t="s">
        <v>36</v>
      </c>
      <c r="C51" s="178" t="s">
        <v>244</v>
      </c>
      <c r="D51" s="209">
        <v>2</v>
      </c>
      <c r="E51" s="210"/>
      <c r="F51" s="202"/>
      <c r="G51" s="202"/>
      <c r="H51" s="206"/>
      <c r="I51" s="178" t="s">
        <v>101</v>
      </c>
      <c r="J51" s="178" t="s">
        <v>102</v>
      </c>
      <c r="K51" s="179">
        <v>3</v>
      </c>
      <c r="L51" s="212">
        <v>3</v>
      </c>
    </row>
    <row r="52" spans="1:12" s="127" customFormat="1" ht="30.75" customHeight="1">
      <c r="A52" s="139"/>
      <c r="B52" s="214" t="s">
        <v>60</v>
      </c>
      <c r="C52" s="178" t="s">
        <v>61</v>
      </c>
      <c r="D52" s="215">
        <v>2</v>
      </c>
      <c r="E52" s="210"/>
      <c r="F52" s="202"/>
      <c r="G52" s="202"/>
      <c r="H52" s="571" t="s">
        <v>298</v>
      </c>
      <c r="I52" s="572"/>
      <c r="J52" s="572"/>
      <c r="K52" s="572"/>
      <c r="L52" s="573"/>
    </row>
    <row r="53" spans="1:12" s="127" customFormat="1" ht="24.75" customHeight="1">
      <c r="A53" s="139"/>
      <c r="B53" s="214"/>
      <c r="C53" s="216"/>
      <c r="D53" s="215"/>
      <c r="E53" s="210"/>
      <c r="F53" s="202"/>
      <c r="G53" s="202"/>
      <c r="H53" s="217" t="s">
        <v>301</v>
      </c>
      <c r="I53" s="218"/>
      <c r="J53" s="133" t="s">
        <v>260</v>
      </c>
      <c r="K53" s="219" t="s">
        <v>387</v>
      </c>
      <c r="L53" s="219" t="s">
        <v>387</v>
      </c>
    </row>
    <row r="54" spans="1:12" s="127" customFormat="1" ht="49.5" customHeight="1">
      <c r="A54" s="578" t="s">
        <v>299</v>
      </c>
      <c r="B54" s="579"/>
      <c r="C54" s="579"/>
      <c r="D54" s="579"/>
      <c r="E54" s="580"/>
      <c r="F54" s="202"/>
      <c r="G54" s="202"/>
      <c r="H54" s="206"/>
      <c r="I54" s="177" t="s">
        <v>121</v>
      </c>
      <c r="J54" s="177" t="s">
        <v>22</v>
      </c>
      <c r="K54" s="179">
        <v>3</v>
      </c>
      <c r="L54" s="220"/>
    </row>
    <row r="55" spans="1:12" s="127" customFormat="1" ht="24.75" customHeight="1">
      <c r="A55" s="139"/>
      <c r="B55" s="205"/>
      <c r="C55" s="205"/>
      <c r="D55" s="278"/>
      <c r="E55" s="221"/>
      <c r="F55" s="202"/>
      <c r="G55" s="202"/>
      <c r="H55" s="206"/>
      <c r="I55" s="177" t="s">
        <v>122</v>
      </c>
      <c r="J55" s="177" t="s">
        <v>58</v>
      </c>
      <c r="K55" s="179">
        <v>3</v>
      </c>
      <c r="L55" s="222"/>
    </row>
    <row r="56" spans="1:12" s="127" customFormat="1" ht="30.75" customHeight="1">
      <c r="A56" s="139"/>
      <c r="B56" s="205"/>
      <c r="C56" s="205"/>
      <c r="D56" s="205"/>
      <c r="E56" s="221"/>
      <c r="F56" s="202"/>
      <c r="G56" s="202"/>
      <c r="H56" s="581" t="s">
        <v>319</v>
      </c>
      <c r="I56" s="581"/>
      <c r="J56" s="581"/>
      <c r="K56" s="581"/>
      <c r="L56" s="581"/>
    </row>
    <row r="57" spans="1:12" s="127" customFormat="1" ht="24.75" customHeight="1" thickBot="1">
      <c r="A57" s="223"/>
      <c r="B57" s="224"/>
      <c r="C57" s="225" t="s">
        <v>12</v>
      </c>
      <c r="D57" s="226" t="s">
        <v>354</v>
      </c>
      <c r="E57" s="279"/>
      <c r="F57" s="165"/>
      <c r="G57" s="137"/>
      <c r="H57" s="280"/>
      <c r="I57" s="281"/>
      <c r="J57" s="225" t="s">
        <v>12</v>
      </c>
      <c r="K57" s="226" t="s">
        <v>386</v>
      </c>
      <c r="L57" s="282"/>
    </row>
    <row r="58" spans="1:12" ht="42" customHeight="1">
      <c r="A58" s="15"/>
      <c r="B58" s="586" t="s">
        <v>390</v>
      </c>
      <c r="C58" s="586"/>
      <c r="D58" s="586"/>
      <c r="E58" s="586"/>
      <c r="F58" s="586"/>
      <c r="G58" s="586"/>
      <c r="H58" s="586"/>
      <c r="I58" s="586"/>
      <c r="J58" s="586"/>
      <c r="K58" s="586"/>
      <c r="L58" s="30"/>
    </row>
    <row r="59" spans="1:12" ht="18.75" thickBot="1">
      <c r="A59" s="1"/>
      <c r="B59" s="16"/>
      <c r="C59" s="22"/>
      <c r="D59" s="23"/>
      <c r="E59" s="23"/>
      <c r="F59" s="23"/>
      <c r="G59" s="23"/>
      <c r="H59" s="1"/>
      <c r="I59" s="22"/>
      <c r="J59" s="22"/>
      <c r="K59" s="23"/>
      <c r="L59" s="23"/>
    </row>
    <row r="60" spans="1:12" ht="18.75" thickBot="1">
      <c r="A60" s="64" t="s">
        <v>23</v>
      </c>
      <c r="B60" s="65"/>
      <c r="C60" s="65"/>
      <c r="D60" s="65"/>
      <c r="E60" s="66"/>
      <c r="F60" s="5"/>
      <c r="G60" s="5"/>
      <c r="H60" s="64" t="s">
        <v>24</v>
      </c>
      <c r="I60" s="65"/>
      <c r="J60" s="65"/>
      <c r="K60" s="65"/>
      <c r="L60" s="66"/>
    </row>
    <row r="61" spans="1:12" ht="36">
      <c r="A61" s="19" t="s">
        <v>2</v>
      </c>
      <c r="B61" s="20" t="s">
        <v>3</v>
      </c>
      <c r="C61" s="20" t="s">
        <v>4</v>
      </c>
      <c r="D61" s="20" t="s">
        <v>5</v>
      </c>
      <c r="E61" s="90" t="s">
        <v>394</v>
      </c>
      <c r="F61" s="14"/>
      <c r="G61" s="14"/>
      <c r="H61" s="31" t="s">
        <v>2</v>
      </c>
      <c r="I61" s="32" t="s">
        <v>3</v>
      </c>
      <c r="J61" s="20" t="s">
        <v>4</v>
      </c>
      <c r="K61" s="32" t="s">
        <v>5</v>
      </c>
      <c r="L61" s="90" t="s">
        <v>394</v>
      </c>
    </row>
    <row r="62" spans="1:12" s="127" customFormat="1" ht="24.75" customHeight="1">
      <c r="A62" s="228">
        <v>37</v>
      </c>
      <c r="B62" s="145" t="s">
        <v>100</v>
      </c>
      <c r="C62" s="203" t="s">
        <v>65</v>
      </c>
      <c r="D62" s="135">
        <v>3</v>
      </c>
      <c r="E62" s="136">
        <v>3</v>
      </c>
      <c r="F62" s="229"/>
      <c r="G62" s="229"/>
      <c r="H62" s="139">
        <v>40</v>
      </c>
      <c r="I62" s="230" t="s">
        <v>364</v>
      </c>
      <c r="J62" s="231" t="s">
        <v>25</v>
      </c>
      <c r="K62" s="232">
        <v>3</v>
      </c>
      <c r="L62" s="212">
        <v>3</v>
      </c>
    </row>
    <row r="63" spans="1:12" s="127" customFormat="1" ht="42" customHeight="1">
      <c r="A63" s="233" t="s">
        <v>266</v>
      </c>
      <c r="B63" s="133"/>
      <c r="C63" s="133" t="s">
        <v>264</v>
      </c>
      <c r="D63" s="170">
        <v>12</v>
      </c>
      <c r="E63" s="171">
        <v>12</v>
      </c>
      <c r="F63" s="234"/>
      <c r="G63" s="229"/>
      <c r="H63" s="139">
        <v>41</v>
      </c>
      <c r="I63" s="235" t="s">
        <v>289</v>
      </c>
      <c r="J63" s="236" t="s">
        <v>26</v>
      </c>
      <c r="K63" s="135">
        <v>6</v>
      </c>
      <c r="L63" s="136">
        <v>6</v>
      </c>
    </row>
    <row r="64" spans="1:12" s="127" customFormat="1" ht="24.75" customHeight="1">
      <c r="A64" s="233"/>
      <c r="B64" s="178" t="s">
        <v>62</v>
      </c>
      <c r="C64" s="178" t="s">
        <v>66</v>
      </c>
      <c r="D64" s="179">
        <v>3</v>
      </c>
      <c r="E64" s="237"/>
      <c r="F64" s="234"/>
      <c r="G64" s="229"/>
      <c r="H64" s="238"/>
      <c r="I64" s="145"/>
      <c r="J64" s="133" t="s">
        <v>332</v>
      </c>
      <c r="K64" s="145"/>
      <c r="L64" s="239"/>
    </row>
    <row r="65" spans="1:12" s="127" customFormat="1" ht="24.75" customHeight="1">
      <c r="A65" s="233"/>
      <c r="B65" s="177" t="s">
        <v>115</v>
      </c>
      <c r="C65" s="177" t="s">
        <v>67</v>
      </c>
      <c r="D65" s="179">
        <v>3</v>
      </c>
      <c r="E65" s="237"/>
      <c r="F65" s="234"/>
      <c r="G65" s="229"/>
      <c r="H65" s="240"/>
      <c r="I65" s="203" t="s">
        <v>105</v>
      </c>
      <c r="J65" s="203" t="s">
        <v>45</v>
      </c>
      <c r="K65" s="179">
        <v>3</v>
      </c>
      <c r="L65" s="241">
        <v>3</v>
      </c>
    </row>
    <row r="66" spans="1:12" s="127" customFormat="1" ht="24.75" customHeight="1">
      <c r="A66" s="238"/>
      <c r="B66" s="177" t="s">
        <v>116</v>
      </c>
      <c r="C66" s="177" t="s">
        <v>117</v>
      </c>
      <c r="D66" s="179">
        <v>3</v>
      </c>
      <c r="E66" s="183"/>
      <c r="F66" s="234"/>
      <c r="G66" s="229"/>
      <c r="H66" s="240"/>
      <c r="I66" s="203" t="s">
        <v>123</v>
      </c>
      <c r="J66" s="203" t="s">
        <v>124</v>
      </c>
      <c r="K66" s="179">
        <v>3</v>
      </c>
      <c r="L66" s="241">
        <v>3</v>
      </c>
    </row>
    <row r="67" spans="1:12" s="127" customFormat="1" ht="24.75" customHeight="1">
      <c r="A67" s="238"/>
      <c r="B67" s="177" t="s">
        <v>118</v>
      </c>
      <c r="C67" s="177" t="s">
        <v>119</v>
      </c>
      <c r="D67" s="179">
        <v>3</v>
      </c>
      <c r="E67" s="183"/>
      <c r="F67" s="234"/>
      <c r="G67" s="229"/>
      <c r="H67" s="238"/>
      <c r="I67" s="218"/>
      <c r="J67" s="218"/>
      <c r="K67" s="218"/>
      <c r="L67" s="221"/>
    </row>
    <row r="68" spans="1:12" s="127" customFormat="1" ht="24.75" customHeight="1">
      <c r="A68" s="172"/>
      <c r="B68" s="177" t="s">
        <v>120</v>
      </c>
      <c r="C68" s="177" t="s">
        <v>68</v>
      </c>
      <c r="D68" s="179">
        <v>3</v>
      </c>
      <c r="E68" s="183"/>
      <c r="F68" s="169"/>
      <c r="G68" s="169"/>
      <c r="H68" s="139"/>
      <c r="I68" s="177"/>
      <c r="J68" s="177"/>
      <c r="K68" s="179"/>
      <c r="L68" s="239"/>
    </row>
    <row r="69" spans="1:12" s="127" customFormat="1" ht="24.75" customHeight="1">
      <c r="A69" s="242"/>
      <c r="B69" s="177" t="s">
        <v>123</v>
      </c>
      <c r="C69" s="243" t="s">
        <v>124</v>
      </c>
      <c r="D69" s="179">
        <v>3</v>
      </c>
      <c r="E69" s="92"/>
      <c r="F69" s="169"/>
      <c r="G69" s="169"/>
      <c r="H69" s="132"/>
      <c r="I69" s="177"/>
      <c r="J69" s="177"/>
      <c r="K69" s="179"/>
      <c r="L69" s="241"/>
    </row>
    <row r="70" spans="1:12" s="127" customFormat="1" ht="24.75" customHeight="1">
      <c r="A70" s="172"/>
      <c r="B70" s="181"/>
      <c r="C70" s="133" t="s">
        <v>263</v>
      </c>
      <c r="D70" s="170" t="s">
        <v>385</v>
      </c>
      <c r="E70" s="171" t="s">
        <v>385</v>
      </c>
      <c r="F70" s="169"/>
      <c r="G70" s="169"/>
      <c r="H70" s="148"/>
      <c r="I70" s="203"/>
      <c r="J70" s="203"/>
      <c r="K70" s="179"/>
      <c r="L70" s="241"/>
    </row>
    <row r="71" spans="1:12" s="127" customFormat="1" ht="24.75" customHeight="1">
      <c r="A71" s="172"/>
      <c r="B71" s="178" t="s">
        <v>103</v>
      </c>
      <c r="C71" s="244" t="s">
        <v>104</v>
      </c>
      <c r="D71" s="179">
        <v>3</v>
      </c>
      <c r="E71" s="245"/>
      <c r="F71" s="169"/>
      <c r="G71" s="169"/>
      <c r="H71" s="148"/>
      <c r="I71" s="218"/>
      <c r="J71" s="218"/>
      <c r="K71" s="218"/>
      <c r="L71" s="221"/>
    </row>
    <row r="72" spans="1:12" s="127" customFormat="1" ht="24.75" customHeight="1">
      <c r="A72" s="172"/>
      <c r="B72" s="178" t="s">
        <v>105</v>
      </c>
      <c r="C72" s="178" t="s">
        <v>45</v>
      </c>
      <c r="D72" s="179">
        <v>3</v>
      </c>
      <c r="E72" s="245"/>
      <c r="F72" s="169"/>
      <c r="G72" s="169"/>
      <c r="H72" s="148"/>
      <c r="I72" s="246"/>
      <c r="J72" s="246"/>
      <c r="K72" s="246"/>
      <c r="L72" s="247"/>
    </row>
    <row r="73" spans="1:12" s="127" customFormat="1" ht="24.75" customHeight="1">
      <c r="A73" s="172"/>
      <c r="B73" s="248" t="s">
        <v>106</v>
      </c>
      <c r="C73" s="248" t="s">
        <v>59</v>
      </c>
      <c r="D73" s="249">
        <v>3</v>
      </c>
      <c r="E73" s="136"/>
      <c r="F73" s="169"/>
      <c r="G73" s="169"/>
      <c r="H73" s="148"/>
      <c r="I73" s="246"/>
      <c r="J73" s="246"/>
      <c r="K73" s="246"/>
      <c r="L73" s="247"/>
    </row>
    <row r="74" spans="1:12" s="127" customFormat="1" ht="24.75" customHeight="1">
      <c r="A74" s="172"/>
      <c r="B74" s="178" t="s">
        <v>107</v>
      </c>
      <c r="C74" s="178" t="s">
        <v>108</v>
      </c>
      <c r="D74" s="179">
        <v>3</v>
      </c>
      <c r="E74" s="250"/>
      <c r="F74" s="169"/>
      <c r="G74" s="169"/>
      <c r="H74" s="148"/>
      <c r="I74" s="246"/>
      <c r="J74" s="246"/>
      <c r="K74" s="246"/>
      <c r="L74" s="247"/>
    </row>
    <row r="75" spans="1:12" s="127" customFormat="1" ht="24.75" customHeight="1">
      <c r="A75" s="172"/>
      <c r="B75" s="211" t="s">
        <v>109</v>
      </c>
      <c r="C75" s="178" t="s">
        <v>110</v>
      </c>
      <c r="D75" s="135">
        <v>3</v>
      </c>
      <c r="E75" s="245"/>
      <c r="F75" s="169"/>
      <c r="G75" s="169"/>
      <c r="H75" s="148"/>
      <c r="I75" s="246"/>
      <c r="J75" s="246"/>
      <c r="K75" s="246"/>
      <c r="L75" s="247"/>
    </row>
    <row r="76" spans="1:12" s="127" customFormat="1" ht="48.75" customHeight="1">
      <c r="A76" s="571" t="s">
        <v>318</v>
      </c>
      <c r="B76" s="572"/>
      <c r="C76" s="572"/>
      <c r="D76" s="572"/>
      <c r="E76" s="573"/>
      <c r="F76" s="169"/>
      <c r="G76" s="169"/>
      <c r="H76" s="148"/>
      <c r="I76" s="246"/>
      <c r="J76" s="246"/>
      <c r="K76" s="246"/>
      <c r="L76" s="247"/>
    </row>
    <row r="77" spans="1:12" s="127" customFormat="1" ht="24.75" customHeight="1" thickBot="1">
      <c r="A77" s="251"/>
      <c r="B77" s="252"/>
      <c r="C77" s="227" t="s">
        <v>12</v>
      </c>
      <c r="D77" s="253" t="s">
        <v>400</v>
      </c>
      <c r="E77" s="277"/>
      <c r="F77" s="254"/>
      <c r="G77" s="254"/>
      <c r="H77" s="251"/>
      <c r="I77" s="227"/>
      <c r="J77" s="227" t="s">
        <v>12</v>
      </c>
      <c r="K77" s="255">
        <f>K62+K63</f>
        <v>9</v>
      </c>
      <c r="L77" s="256">
        <f>L62+L63</f>
        <v>9</v>
      </c>
    </row>
    <row r="78" spans="1:12" s="127" customFormat="1" ht="32.25" customHeight="1">
      <c r="A78" s="125"/>
      <c r="B78" s="131"/>
      <c r="C78" s="257" t="s">
        <v>27</v>
      </c>
      <c r="D78" s="258">
        <v>136</v>
      </c>
      <c r="E78" s="259"/>
      <c r="F78" s="260"/>
      <c r="G78" s="261"/>
      <c r="H78" s="262"/>
      <c r="I78" s="263"/>
      <c r="J78" s="131"/>
      <c r="K78" s="125"/>
      <c r="L78" s="125"/>
    </row>
    <row r="79" spans="1:12" s="127" customFormat="1" ht="19.5">
      <c r="A79" s="125"/>
      <c r="B79" s="131"/>
      <c r="C79" s="130"/>
      <c r="D79" s="125"/>
      <c r="E79" s="125"/>
      <c r="F79" s="125"/>
      <c r="G79" s="125"/>
      <c r="H79" s="125"/>
      <c r="I79" s="131"/>
      <c r="J79" s="264" t="s">
        <v>391</v>
      </c>
      <c r="K79" s="125"/>
      <c r="L79" s="125"/>
    </row>
    <row r="80" spans="1:12" s="127" customFormat="1" ht="18.75" customHeight="1">
      <c r="A80" s="265"/>
      <c r="B80" s="265"/>
      <c r="C80" s="266" t="s">
        <v>248</v>
      </c>
      <c r="D80" s="265"/>
      <c r="E80" s="267" t="s">
        <v>249</v>
      </c>
      <c r="F80" s="126"/>
      <c r="G80" s="126"/>
      <c r="H80" s="126"/>
      <c r="J80" s="265" t="s">
        <v>228</v>
      </c>
      <c r="K80" s="268"/>
      <c r="L80" s="268"/>
    </row>
    <row r="81" spans="1:12" s="127" customFormat="1" ht="19.5">
      <c r="A81" s="124"/>
      <c r="B81" s="131"/>
      <c r="C81" s="125"/>
      <c r="D81" s="125"/>
      <c r="E81" s="269"/>
      <c r="F81" s="125"/>
      <c r="G81" s="125"/>
      <c r="H81" s="124"/>
      <c r="I81" s="130"/>
      <c r="J81" s="270" t="s">
        <v>229</v>
      </c>
      <c r="K81" s="126"/>
      <c r="L81" s="126"/>
    </row>
    <row r="82" spans="1:12" s="127" customFormat="1" ht="19.5">
      <c r="A82" s="128"/>
      <c r="B82" s="131"/>
      <c r="C82" s="126"/>
      <c r="D82" s="125"/>
      <c r="E82" s="269"/>
      <c r="F82" s="125"/>
      <c r="G82" s="125"/>
      <c r="H82" s="128"/>
      <c r="I82" s="131"/>
      <c r="J82" s="129"/>
      <c r="K82" s="125"/>
      <c r="L82" s="125"/>
    </row>
    <row r="83" spans="1:12" s="127" customFormat="1" ht="19.5">
      <c r="A83" s="128"/>
      <c r="B83" s="131"/>
      <c r="C83" s="126"/>
      <c r="D83" s="125"/>
      <c r="E83" s="269"/>
      <c r="F83" s="125"/>
      <c r="G83" s="125"/>
      <c r="H83" s="128"/>
      <c r="I83" s="131"/>
      <c r="J83" s="129"/>
      <c r="K83" s="125"/>
      <c r="L83" s="125"/>
    </row>
    <row r="84" spans="1:12" s="127" customFormat="1" ht="19.5">
      <c r="A84" s="125"/>
      <c r="B84" s="131"/>
      <c r="E84" s="271"/>
      <c r="F84" s="125"/>
      <c r="G84" s="125"/>
      <c r="H84" s="125"/>
      <c r="I84" s="130"/>
      <c r="J84" s="130"/>
      <c r="K84" s="126"/>
      <c r="L84" s="126"/>
    </row>
    <row r="85" spans="1:10" s="127" customFormat="1" ht="19.5">
      <c r="A85" s="272"/>
      <c r="C85" s="273"/>
      <c r="D85" s="126"/>
      <c r="E85" s="273"/>
      <c r="H85" s="272"/>
      <c r="J85" s="273"/>
    </row>
    <row r="86" spans="1:10" s="127" customFormat="1" ht="19.5">
      <c r="A86" s="272"/>
      <c r="C86" s="273"/>
      <c r="D86" s="126"/>
      <c r="E86" s="273"/>
      <c r="H86" s="272"/>
      <c r="J86" s="273"/>
    </row>
    <row r="87" spans="1:10" s="127" customFormat="1" ht="19.5">
      <c r="A87" s="272"/>
      <c r="C87" s="272"/>
      <c r="E87" s="269"/>
      <c r="H87" s="272"/>
      <c r="J87" s="274"/>
    </row>
    <row r="88" spans="1:10" s="127" customFormat="1" ht="19.5">
      <c r="A88" s="272"/>
      <c r="C88" s="275" t="s">
        <v>392</v>
      </c>
      <c r="E88" s="275" t="s">
        <v>393</v>
      </c>
      <c r="H88" s="272"/>
      <c r="J88" s="275" t="s">
        <v>389</v>
      </c>
    </row>
  </sheetData>
  <sheetProtection/>
  <mergeCells count="24">
    <mergeCell ref="A54:E54"/>
    <mergeCell ref="H52:L52"/>
    <mergeCell ref="H56:L56"/>
    <mergeCell ref="A76:E76"/>
    <mergeCell ref="A3:L3"/>
    <mergeCell ref="A6:E6"/>
    <mergeCell ref="H6:L6"/>
    <mergeCell ref="C40:J40"/>
    <mergeCell ref="A42:E42"/>
    <mergeCell ref="B58:K58"/>
    <mergeCell ref="A1:C1"/>
    <mergeCell ref="H1:K1"/>
    <mergeCell ref="A2:C2"/>
    <mergeCell ref="I2:J2"/>
    <mergeCell ref="A27:E27"/>
    <mergeCell ref="H27:L27"/>
    <mergeCell ref="H42:L42"/>
    <mergeCell ref="C15:J15"/>
    <mergeCell ref="H13:J13"/>
    <mergeCell ref="C25:J25"/>
    <mergeCell ref="A18:E18"/>
    <mergeCell ref="H18:L18"/>
    <mergeCell ref="C16:J16"/>
    <mergeCell ref="A37:E37"/>
  </mergeCells>
  <printOptions/>
  <pageMargins left="0.446850394" right="0.25" top="0.196850393700787" bottom="0.236220472440945" header="0.275590551181102" footer="0.31496062992126"/>
  <pageSetup horizontalDpi="600" verticalDpi="600" orientation="portrait" paperSize="9" scale="40" r:id="rId1"/>
</worksheet>
</file>

<file path=xl/worksheets/sheet2.xml><?xml version="1.0" encoding="utf-8"?>
<worksheet xmlns="http://schemas.openxmlformats.org/spreadsheetml/2006/main" xmlns:r="http://schemas.openxmlformats.org/officeDocument/2006/relationships">
  <dimension ref="A1:M91"/>
  <sheetViews>
    <sheetView zoomScale="65" zoomScaleNormal="65" zoomScaleSheetLayoutView="65" zoomScalePageLayoutView="0" workbookViewId="0" topLeftCell="A64">
      <selection activeCell="P28" sqref="P28"/>
    </sheetView>
  </sheetViews>
  <sheetFormatPr defaultColWidth="9.140625" defaultRowHeight="15"/>
  <cols>
    <col min="1" max="1" width="12.7109375" style="120" customWidth="1"/>
    <col min="2" max="2" width="19.7109375" style="119" customWidth="1"/>
    <col min="3" max="3" width="56.00390625" style="119" customWidth="1"/>
    <col min="4" max="4" width="12.140625" style="119" customWidth="1"/>
    <col min="5" max="5" width="15.00390625" style="119" customWidth="1"/>
    <col min="6" max="6" width="5.57421875" style="119" customWidth="1"/>
    <col min="7" max="7" width="3.421875" style="119" customWidth="1"/>
    <col min="8" max="8" width="12.28125" style="120" customWidth="1"/>
    <col min="9" max="9" width="17.7109375" style="119" customWidth="1"/>
    <col min="10" max="10" width="51.28125" style="119" customWidth="1"/>
    <col min="11" max="11" width="12.00390625" style="119" customWidth="1"/>
    <col min="12" max="12" width="15.28125" style="119" customWidth="1"/>
    <col min="13" max="13" width="9.140625" style="119" customWidth="1"/>
    <col min="14" max="16384" width="9.140625" style="4" customWidth="1"/>
  </cols>
  <sheetData>
    <row r="1" spans="1:13" s="127" customFormat="1" ht="19.5">
      <c r="A1" s="587" t="s">
        <v>52</v>
      </c>
      <c r="B1" s="587"/>
      <c r="C1" s="587"/>
      <c r="D1" s="269"/>
      <c r="E1" s="269"/>
      <c r="F1" s="269"/>
      <c r="G1" s="269"/>
      <c r="H1" s="588" t="s">
        <v>54</v>
      </c>
      <c r="I1" s="588"/>
      <c r="J1" s="588"/>
      <c r="K1" s="588"/>
      <c r="L1" s="267"/>
      <c r="M1" s="271"/>
    </row>
    <row r="2" spans="1:13" s="127" customFormat="1" ht="19.5">
      <c r="A2" s="589" t="s">
        <v>53</v>
      </c>
      <c r="B2" s="589"/>
      <c r="C2" s="589"/>
      <c r="D2" s="269"/>
      <c r="E2" s="269"/>
      <c r="F2" s="269"/>
      <c r="G2" s="269"/>
      <c r="H2" s="270"/>
      <c r="I2" s="577" t="s">
        <v>55</v>
      </c>
      <c r="J2" s="577"/>
      <c r="K2" s="269"/>
      <c r="L2" s="269"/>
      <c r="M2" s="271"/>
    </row>
    <row r="3" spans="1:12" ht="39" customHeight="1">
      <c r="A3" s="596" t="s">
        <v>395</v>
      </c>
      <c r="B3" s="596"/>
      <c r="C3" s="596"/>
      <c r="D3" s="596"/>
      <c r="E3" s="596"/>
      <c r="F3" s="596"/>
      <c r="G3" s="596"/>
      <c r="H3" s="596"/>
      <c r="I3" s="596"/>
      <c r="J3" s="596"/>
      <c r="K3" s="596"/>
      <c r="L3" s="596"/>
    </row>
    <row r="4" spans="1:13" s="127" customFormat="1" ht="28.5" customHeight="1">
      <c r="A4" s="269"/>
      <c r="B4" s="284" t="s">
        <v>240</v>
      </c>
      <c r="C4" s="285"/>
      <c r="D4" s="269"/>
      <c r="E4" s="269"/>
      <c r="F4" s="269"/>
      <c r="G4" s="269"/>
      <c r="H4" s="269"/>
      <c r="I4" s="285"/>
      <c r="J4" s="284"/>
      <c r="K4" s="269"/>
      <c r="L4" s="269"/>
      <c r="M4" s="271"/>
    </row>
    <row r="5" spans="1:12" ht="45" customHeight="1" thickBot="1">
      <c r="A5" s="52"/>
      <c r="B5" s="77" t="s">
        <v>125</v>
      </c>
      <c r="C5" s="51"/>
      <c r="D5" s="52"/>
      <c r="E5" s="52"/>
      <c r="F5" s="52"/>
      <c r="G5" s="52"/>
      <c r="H5" s="52"/>
      <c r="I5" s="51"/>
      <c r="J5" s="114"/>
      <c r="K5" s="52"/>
      <c r="L5" s="52"/>
    </row>
    <row r="6" spans="1:12" ht="63" customHeight="1" thickBot="1">
      <c r="A6" s="597" t="s">
        <v>69</v>
      </c>
      <c r="B6" s="598"/>
      <c r="C6" s="598"/>
      <c r="D6" s="598"/>
      <c r="E6" s="599"/>
      <c r="F6" s="54"/>
      <c r="G6" s="55"/>
      <c r="H6" s="597" t="s">
        <v>75</v>
      </c>
      <c r="I6" s="598"/>
      <c r="J6" s="598"/>
      <c r="K6" s="598"/>
      <c r="L6" s="599"/>
    </row>
    <row r="7" spans="1:12" ht="36">
      <c r="A7" s="56" t="s">
        <v>2</v>
      </c>
      <c r="B7" s="50" t="s">
        <v>3</v>
      </c>
      <c r="C7" s="50" t="s">
        <v>4</v>
      </c>
      <c r="D7" s="50" t="s">
        <v>5</v>
      </c>
      <c r="E7" s="57" t="s">
        <v>51</v>
      </c>
      <c r="F7" s="43"/>
      <c r="G7" s="52"/>
      <c r="H7" s="56" t="s">
        <v>2</v>
      </c>
      <c r="I7" s="50" t="s">
        <v>3</v>
      </c>
      <c r="J7" s="50" t="s">
        <v>4</v>
      </c>
      <c r="K7" s="50" t="s">
        <v>5</v>
      </c>
      <c r="L7" s="57" t="s">
        <v>51</v>
      </c>
    </row>
    <row r="8" spans="1:13" s="127" customFormat="1" ht="24.75" customHeight="1">
      <c r="A8" s="286"/>
      <c r="B8" s="287"/>
      <c r="C8" s="235" t="s">
        <v>56</v>
      </c>
      <c r="D8" s="200">
        <v>8</v>
      </c>
      <c r="E8" s="46"/>
      <c r="F8" s="288"/>
      <c r="G8" s="289"/>
      <c r="H8" s="290">
        <v>1</v>
      </c>
      <c r="I8" s="291" t="s">
        <v>10</v>
      </c>
      <c r="J8" s="291" t="s">
        <v>11</v>
      </c>
      <c r="K8" s="292">
        <v>3</v>
      </c>
      <c r="L8" s="293"/>
      <c r="M8" s="271"/>
    </row>
    <row r="9" spans="1:13" s="127" customFormat="1" ht="24.75" customHeight="1">
      <c r="A9" s="286"/>
      <c r="B9" s="287"/>
      <c r="C9" s="235" t="s">
        <v>47</v>
      </c>
      <c r="D9" s="200">
        <v>4</v>
      </c>
      <c r="E9" s="46"/>
      <c r="F9" s="288"/>
      <c r="G9" s="289"/>
      <c r="H9" s="290">
        <v>2</v>
      </c>
      <c r="I9" s="235" t="s">
        <v>8</v>
      </c>
      <c r="J9" s="235" t="s">
        <v>48</v>
      </c>
      <c r="K9" s="200">
        <v>2</v>
      </c>
      <c r="L9" s="294"/>
      <c r="M9" s="271"/>
    </row>
    <row r="10" spans="1:13" s="127" customFormat="1" ht="24.75" customHeight="1">
      <c r="A10" s="286"/>
      <c r="B10" s="287"/>
      <c r="C10" s="235" t="s">
        <v>46</v>
      </c>
      <c r="D10" s="292">
        <v>3</v>
      </c>
      <c r="E10" s="295"/>
      <c r="F10" s="288"/>
      <c r="G10" s="289"/>
      <c r="H10" s="290">
        <v>3</v>
      </c>
      <c r="I10" s="235" t="s">
        <v>15</v>
      </c>
      <c r="J10" s="235" t="s">
        <v>49</v>
      </c>
      <c r="K10" s="200">
        <v>3</v>
      </c>
      <c r="L10" s="296" t="s">
        <v>8</v>
      </c>
      <c r="M10" s="271"/>
    </row>
    <row r="11" spans="1:13" s="127" customFormat="1" ht="24.75" customHeight="1">
      <c r="A11" s="286"/>
      <c r="B11" s="297"/>
      <c r="C11" s="298"/>
      <c r="D11" s="297"/>
      <c r="E11" s="46"/>
      <c r="F11" s="288"/>
      <c r="G11" s="289"/>
      <c r="H11" s="299">
        <v>4</v>
      </c>
      <c r="I11" s="235" t="s">
        <v>16</v>
      </c>
      <c r="J11" s="235" t="s">
        <v>50</v>
      </c>
      <c r="K11" s="200">
        <v>2</v>
      </c>
      <c r="L11" s="296" t="s">
        <v>15</v>
      </c>
      <c r="M11" s="271"/>
    </row>
    <row r="12" spans="1:13" s="127" customFormat="1" ht="24.75" customHeight="1">
      <c r="A12" s="300"/>
      <c r="B12" s="301"/>
      <c r="C12" s="302"/>
      <c r="D12" s="301"/>
      <c r="E12" s="295"/>
      <c r="F12" s="288"/>
      <c r="G12" s="289"/>
      <c r="H12" s="303">
        <v>5</v>
      </c>
      <c r="I12" s="291" t="s">
        <v>20</v>
      </c>
      <c r="J12" s="291" t="s">
        <v>57</v>
      </c>
      <c r="K12" s="292">
        <v>3</v>
      </c>
      <c r="L12" s="304" t="s">
        <v>16</v>
      </c>
      <c r="M12" s="271"/>
    </row>
    <row r="13" spans="1:13" s="127" customFormat="1" ht="24.75" customHeight="1" thickBot="1">
      <c r="A13" s="305"/>
      <c r="B13" s="306"/>
      <c r="C13" s="307"/>
      <c r="D13" s="253"/>
      <c r="E13" s="308"/>
      <c r="F13" s="283"/>
      <c r="G13" s="269"/>
      <c r="H13" s="590" t="s">
        <v>70</v>
      </c>
      <c r="I13" s="591"/>
      <c r="J13" s="592"/>
      <c r="K13" s="253">
        <f>SUM(K8:K12)</f>
        <v>13</v>
      </c>
      <c r="L13" s="309"/>
      <c r="M13" s="271"/>
    </row>
    <row r="14" spans="1:12" ht="24.75" customHeight="1" thickBot="1">
      <c r="A14" s="113"/>
      <c r="B14" s="38"/>
      <c r="C14" s="38"/>
      <c r="D14" s="113"/>
      <c r="E14" s="113"/>
      <c r="F14" s="113"/>
      <c r="G14" s="113"/>
      <c r="H14" s="113"/>
      <c r="I14" s="38"/>
      <c r="J14" s="38"/>
      <c r="K14" s="113"/>
      <c r="L14" s="38"/>
    </row>
    <row r="15" spans="1:12" ht="24.75" customHeight="1" thickBot="1">
      <c r="A15" s="40"/>
      <c r="B15" s="115"/>
      <c r="C15" s="593" t="s">
        <v>72</v>
      </c>
      <c r="D15" s="594"/>
      <c r="E15" s="594"/>
      <c r="F15" s="594"/>
      <c r="G15" s="594"/>
      <c r="H15" s="594"/>
      <c r="I15" s="594"/>
      <c r="J15" s="595"/>
      <c r="L15" s="38"/>
    </row>
    <row r="16" spans="1:12" ht="41.25" customHeight="1">
      <c r="A16" s="40"/>
      <c r="B16" s="115"/>
      <c r="C16" s="586" t="s">
        <v>295</v>
      </c>
      <c r="D16" s="586"/>
      <c r="E16" s="586"/>
      <c r="F16" s="586"/>
      <c r="G16" s="586"/>
      <c r="H16" s="586"/>
      <c r="I16" s="586"/>
      <c r="J16" s="586"/>
      <c r="L16" s="38"/>
    </row>
    <row r="17" spans="2:12" ht="18.75" thickBot="1">
      <c r="B17" s="51"/>
      <c r="C17" s="51"/>
      <c r="D17" s="52"/>
      <c r="E17" s="52"/>
      <c r="F17" s="52"/>
      <c r="G17" s="52"/>
      <c r="H17" s="52"/>
      <c r="I17" s="51"/>
      <c r="J17" s="114"/>
      <c r="K17" s="52"/>
      <c r="L17" s="52"/>
    </row>
    <row r="18" spans="1:12" ht="18.75" thickBot="1">
      <c r="A18" s="593" t="s">
        <v>0</v>
      </c>
      <c r="B18" s="594"/>
      <c r="C18" s="594"/>
      <c r="D18" s="594"/>
      <c r="E18" s="595"/>
      <c r="F18" s="33"/>
      <c r="G18" s="116"/>
      <c r="H18" s="593" t="s">
        <v>1</v>
      </c>
      <c r="I18" s="594"/>
      <c r="J18" s="594"/>
      <c r="K18" s="594"/>
      <c r="L18" s="595"/>
    </row>
    <row r="19" spans="1:12" ht="36">
      <c r="A19" s="41" t="s">
        <v>2</v>
      </c>
      <c r="B19" s="42" t="s">
        <v>3</v>
      </c>
      <c r="C19" s="42" t="s">
        <v>4</v>
      </c>
      <c r="D19" s="42" t="s">
        <v>5</v>
      </c>
      <c r="E19" s="90" t="s">
        <v>394</v>
      </c>
      <c r="F19" s="43"/>
      <c r="G19" s="116"/>
      <c r="H19" s="41" t="s">
        <v>2</v>
      </c>
      <c r="I19" s="42" t="s">
        <v>3</v>
      </c>
      <c r="J19" s="42" t="s">
        <v>4</v>
      </c>
      <c r="K19" s="42" t="s">
        <v>5</v>
      </c>
      <c r="L19" s="90" t="s">
        <v>394</v>
      </c>
    </row>
    <row r="20" spans="1:13" s="127" customFormat="1" ht="24.75" customHeight="1">
      <c r="A20" s="290">
        <v>6</v>
      </c>
      <c r="B20" s="235" t="s">
        <v>6</v>
      </c>
      <c r="C20" s="235" t="s">
        <v>7</v>
      </c>
      <c r="D20" s="200">
        <v>3</v>
      </c>
      <c r="E20" s="46">
        <v>3</v>
      </c>
      <c r="F20" s="288"/>
      <c r="G20" s="288"/>
      <c r="H20" s="290">
        <v>10</v>
      </c>
      <c r="I20" s="235" t="s">
        <v>215</v>
      </c>
      <c r="J20" s="235" t="s">
        <v>9</v>
      </c>
      <c r="K20" s="200">
        <v>3</v>
      </c>
      <c r="L20" s="46">
        <v>3</v>
      </c>
      <c r="M20" s="271"/>
    </row>
    <row r="21" spans="1:13" s="127" customFormat="1" ht="24.75" customHeight="1">
      <c r="A21" s="290">
        <v>7</v>
      </c>
      <c r="B21" s="235" t="s">
        <v>218</v>
      </c>
      <c r="C21" s="235" t="s">
        <v>126</v>
      </c>
      <c r="D21" s="200">
        <v>4</v>
      </c>
      <c r="E21" s="46">
        <v>8</v>
      </c>
      <c r="F21" s="288"/>
      <c r="G21" s="288"/>
      <c r="H21" s="290">
        <v>11</v>
      </c>
      <c r="I21" s="235" t="s">
        <v>220</v>
      </c>
      <c r="J21" s="235" t="s">
        <v>128</v>
      </c>
      <c r="K21" s="200">
        <v>4</v>
      </c>
      <c r="L21" s="46">
        <v>8</v>
      </c>
      <c r="M21" s="271"/>
    </row>
    <row r="22" spans="1:13" s="127" customFormat="1" ht="24.75" customHeight="1">
      <c r="A22" s="290">
        <v>8</v>
      </c>
      <c r="B22" s="235" t="s">
        <v>219</v>
      </c>
      <c r="C22" s="235" t="s">
        <v>127</v>
      </c>
      <c r="D22" s="200">
        <v>4</v>
      </c>
      <c r="E22" s="46">
        <v>8</v>
      </c>
      <c r="F22" s="288"/>
      <c r="G22" s="288"/>
      <c r="H22" s="290">
        <v>12</v>
      </c>
      <c r="I22" s="235" t="s">
        <v>221</v>
      </c>
      <c r="J22" s="235" t="s">
        <v>129</v>
      </c>
      <c r="K22" s="200">
        <v>4</v>
      </c>
      <c r="L22" s="46">
        <v>8</v>
      </c>
      <c r="M22" s="271"/>
    </row>
    <row r="23" spans="1:13" s="127" customFormat="1" ht="24.75" customHeight="1">
      <c r="A23" s="290">
        <v>9</v>
      </c>
      <c r="B23" s="235"/>
      <c r="C23" s="235" t="s">
        <v>327</v>
      </c>
      <c r="D23" s="200">
        <v>4</v>
      </c>
      <c r="E23" s="46">
        <v>4</v>
      </c>
      <c r="F23" s="288"/>
      <c r="G23" s="288"/>
      <c r="H23" s="290">
        <v>13</v>
      </c>
      <c r="I23" s="235"/>
      <c r="J23" s="235" t="s">
        <v>328</v>
      </c>
      <c r="K23" s="200">
        <v>5</v>
      </c>
      <c r="L23" s="46">
        <v>5</v>
      </c>
      <c r="M23" s="271"/>
    </row>
    <row r="24" spans="1:13" s="127" customFormat="1" ht="24.75" customHeight="1" thickBot="1">
      <c r="A24" s="310"/>
      <c r="B24" s="311"/>
      <c r="C24" s="312" t="s">
        <v>12</v>
      </c>
      <c r="D24" s="253">
        <v>15</v>
      </c>
      <c r="E24" s="313"/>
      <c r="F24" s="270"/>
      <c r="G24" s="271"/>
      <c r="H24" s="310"/>
      <c r="I24" s="312"/>
      <c r="J24" s="312" t="s">
        <v>12</v>
      </c>
      <c r="K24" s="253">
        <v>16</v>
      </c>
      <c r="L24" s="313"/>
      <c r="M24" s="271"/>
    </row>
    <row r="25" spans="1:12" ht="43.5" customHeight="1">
      <c r="A25" s="113"/>
      <c r="B25" s="38"/>
      <c r="C25" s="586" t="s">
        <v>296</v>
      </c>
      <c r="D25" s="586"/>
      <c r="E25" s="586"/>
      <c r="F25" s="586"/>
      <c r="G25" s="586"/>
      <c r="H25" s="586"/>
      <c r="I25" s="586"/>
      <c r="J25" s="586"/>
      <c r="K25" s="33"/>
      <c r="L25" s="33"/>
    </row>
    <row r="26" spans="1:12" ht="18.75" thickBot="1">
      <c r="A26" s="113"/>
      <c r="B26" s="38"/>
      <c r="C26" s="39"/>
      <c r="D26" s="40"/>
      <c r="E26" s="40"/>
      <c r="F26" s="40"/>
      <c r="G26" s="116"/>
      <c r="H26" s="113"/>
      <c r="I26" s="39"/>
      <c r="J26" s="39"/>
      <c r="K26" s="33"/>
      <c r="L26" s="33"/>
    </row>
    <row r="27" spans="1:12" ht="18.75" thickBot="1">
      <c r="A27" s="593" t="s">
        <v>13</v>
      </c>
      <c r="B27" s="594"/>
      <c r="C27" s="594"/>
      <c r="D27" s="594"/>
      <c r="E27" s="595"/>
      <c r="F27" s="33"/>
      <c r="G27" s="116"/>
      <c r="H27" s="593" t="s">
        <v>14</v>
      </c>
      <c r="I27" s="594"/>
      <c r="J27" s="594"/>
      <c r="K27" s="594"/>
      <c r="L27" s="595"/>
    </row>
    <row r="28" spans="1:12" ht="36">
      <c r="A28" s="41" t="s">
        <v>2</v>
      </c>
      <c r="B28" s="42" t="s">
        <v>3</v>
      </c>
      <c r="C28" s="42" t="s">
        <v>4</v>
      </c>
      <c r="D28" s="42" t="s">
        <v>5</v>
      </c>
      <c r="E28" s="90" t="s">
        <v>394</v>
      </c>
      <c r="F28" s="43"/>
      <c r="G28" s="116"/>
      <c r="H28" s="56" t="s">
        <v>2</v>
      </c>
      <c r="I28" s="58" t="s">
        <v>3</v>
      </c>
      <c r="J28" s="42" t="s">
        <v>4</v>
      </c>
      <c r="K28" s="50" t="s">
        <v>5</v>
      </c>
      <c r="L28" s="90" t="s">
        <v>394</v>
      </c>
    </row>
    <row r="29" spans="1:13" s="127" customFormat="1" ht="24.75" customHeight="1">
      <c r="A29" s="290">
        <v>14</v>
      </c>
      <c r="B29" s="235" t="s">
        <v>222</v>
      </c>
      <c r="C29" s="235" t="s">
        <v>130</v>
      </c>
      <c r="D29" s="200">
        <v>4</v>
      </c>
      <c r="E29" s="46">
        <v>8</v>
      </c>
      <c r="F29" s="314"/>
      <c r="G29" s="271"/>
      <c r="H29" s="290">
        <v>19</v>
      </c>
      <c r="I29" s="235" t="s">
        <v>225</v>
      </c>
      <c r="J29" s="235" t="s">
        <v>133</v>
      </c>
      <c r="K29" s="200">
        <v>4</v>
      </c>
      <c r="L29" s="46">
        <v>8</v>
      </c>
      <c r="M29" s="271"/>
    </row>
    <row r="30" spans="1:13" s="127" customFormat="1" ht="24.75" customHeight="1">
      <c r="A30" s="290">
        <v>15</v>
      </c>
      <c r="B30" s="235" t="s">
        <v>223</v>
      </c>
      <c r="C30" s="235" t="s">
        <v>131</v>
      </c>
      <c r="D30" s="200">
        <v>4</v>
      </c>
      <c r="E30" s="46">
        <v>8</v>
      </c>
      <c r="F30" s="315"/>
      <c r="G30" s="271"/>
      <c r="H30" s="290">
        <v>20</v>
      </c>
      <c r="I30" s="235" t="s">
        <v>226</v>
      </c>
      <c r="J30" s="235" t="s">
        <v>134</v>
      </c>
      <c r="K30" s="200">
        <v>4</v>
      </c>
      <c r="L30" s="46">
        <v>8</v>
      </c>
      <c r="M30" s="271"/>
    </row>
    <row r="31" spans="1:13" s="127" customFormat="1" ht="24.75" customHeight="1">
      <c r="A31" s="290">
        <v>16</v>
      </c>
      <c r="B31" s="235" t="s">
        <v>224</v>
      </c>
      <c r="C31" s="235" t="s">
        <v>132</v>
      </c>
      <c r="D31" s="200">
        <v>3</v>
      </c>
      <c r="E31" s="46">
        <v>4</v>
      </c>
      <c r="F31" s="315"/>
      <c r="G31" s="271"/>
      <c r="H31" s="290">
        <v>21</v>
      </c>
      <c r="I31" s="235" t="s">
        <v>227</v>
      </c>
      <c r="J31" s="235" t="s">
        <v>135</v>
      </c>
      <c r="K31" s="200">
        <v>4</v>
      </c>
      <c r="L31" s="46">
        <v>4</v>
      </c>
      <c r="M31" s="271"/>
    </row>
    <row r="32" spans="1:13" s="127" customFormat="1" ht="24.75" customHeight="1">
      <c r="A32" s="290">
        <v>17</v>
      </c>
      <c r="B32" s="235"/>
      <c r="C32" s="235" t="s">
        <v>329</v>
      </c>
      <c r="D32" s="200">
        <v>5</v>
      </c>
      <c r="E32" s="46">
        <v>5</v>
      </c>
      <c r="F32" s="315"/>
      <c r="G32" s="271"/>
      <c r="H32" s="290">
        <v>22</v>
      </c>
      <c r="I32" s="235"/>
      <c r="J32" s="235" t="s">
        <v>334</v>
      </c>
      <c r="K32" s="200">
        <v>5</v>
      </c>
      <c r="L32" s="46">
        <v>5</v>
      </c>
      <c r="M32" s="271"/>
    </row>
    <row r="33" spans="1:13" s="127" customFormat="1" ht="24.75" customHeight="1">
      <c r="A33" s="290">
        <v>18</v>
      </c>
      <c r="B33" s="287"/>
      <c r="C33" s="287" t="s">
        <v>17</v>
      </c>
      <c r="D33" s="316">
        <v>2</v>
      </c>
      <c r="E33" s="317">
        <v>2</v>
      </c>
      <c r="F33" s="315"/>
      <c r="G33" s="271"/>
      <c r="H33" s="290">
        <v>23</v>
      </c>
      <c r="I33" s="318" t="s">
        <v>78</v>
      </c>
      <c r="J33" s="297" t="s">
        <v>216</v>
      </c>
      <c r="K33" s="200">
        <v>3</v>
      </c>
      <c r="L33" s="46">
        <v>3</v>
      </c>
      <c r="M33" s="271"/>
    </row>
    <row r="34" spans="1:13" s="127" customFormat="1" ht="48" customHeight="1">
      <c r="A34" s="290"/>
      <c r="B34" s="214" t="s">
        <v>28</v>
      </c>
      <c r="C34" s="216" t="s">
        <v>29</v>
      </c>
      <c r="D34" s="215">
        <v>2</v>
      </c>
      <c r="E34" s="319"/>
      <c r="F34" s="315"/>
      <c r="G34" s="271"/>
      <c r="H34" s="290"/>
      <c r="I34" s="320" t="s">
        <v>340</v>
      </c>
      <c r="J34" s="320" t="s">
        <v>339</v>
      </c>
      <c r="K34" s="321">
        <v>3</v>
      </c>
      <c r="L34" s="322">
        <v>3</v>
      </c>
      <c r="M34" s="271"/>
    </row>
    <row r="35" spans="1:13" s="127" customFormat="1" ht="24.75" customHeight="1">
      <c r="A35" s="290"/>
      <c r="B35" s="214" t="s">
        <v>31</v>
      </c>
      <c r="C35" s="216" t="s">
        <v>32</v>
      </c>
      <c r="D35" s="215">
        <v>2</v>
      </c>
      <c r="E35" s="319"/>
      <c r="F35" s="288"/>
      <c r="G35" s="288"/>
      <c r="H35" s="323" t="s">
        <v>317</v>
      </c>
      <c r="I35" s="287"/>
      <c r="J35" s="287" t="s">
        <v>71</v>
      </c>
      <c r="K35" s="316">
        <v>6</v>
      </c>
      <c r="L35" s="317">
        <v>6</v>
      </c>
      <c r="M35" s="271"/>
    </row>
    <row r="36" spans="1:13" s="127" customFormat="1" ht="24.75" customHeight="1">
      <c r="A36" s="290"/>
      <c r="B36" s="214" t="s">
        <v>35</v>
      </c>
      <c r="C36" s="216" t="s">
        <v>242</v>
      </c>
      <c r="D36" s="215">
        <v>2</v>
      </c>
      <c r="E36" s="319"/>
      <c r="F36" s="324"/>
      <c r="G36" s="288"/>
      <c r="H36" s="290"/>
      <c r="I36" s="214" t="s">
        <v>213</v>
      </c>
      <c r="J36" s="216" t="s">
        <v>37</v>
      </c>
      <c r="K36" s="215">
        <v>3</v>
      </c>
      <c r="L36" s="46"/>
      <c r="M36" s="271"/>
    </row>
    <row r="37" spans="1:13" s="127" customFormat="1" ht="24.75" customHeight="1">
      <c r="A37" s="578" t="s">
        <v>297</v>
      </c>
      <c r="B37" s="579"/>
      <c r="C37" s="579"/>
      <c r="D37" s="579"/>
      <c r="E37" s="580"/>
      <c r="F37" s="324"/>
      <c r="G37" s="288"/>
      <c r="H37" s="290"/>
      <c r="I37" s="214" t="s">
        <v>38</v>
      </c>
      <c r="J37" s="216" t="s">
        <v>39</v>
      </c>
      <c r="K37" s="215">
        <v>2</v>
      </c>
      <c r="L37" s="46"/>
      <c r="M37" s="271"/>
    </row>
    <row r="38" spans="1:13" s="127" customFormat="1" ht="24.75" customHeight="1">
      <c r="A38" s="290"/>
      <c r="B38" s="325"/>
      <c r="C38" s="326"/>
      <c r="D38" s="326"/>
      <c r="E38" s="327"/>
      <c r="F38" s="324"/>
      <c r="G38" s="288"/>
      <c r="H38" s="290"/>
      <c r="I38" s="214" t="s">
        <v>40</v>
      </c>
      <c r="J38" s="216" t="s">
        <v>41</v>
      </c>
      <c r="K38" s="215">
        <v>4</v>
      </c>
      <c r="L38" s="46"/>
      <c r="M38" s="271"/>
    </row>
    <row r="39" spans="1:13" s="127" customFormat="1" ht="24.75" customHeight="1">
      <c r="A39" s="290"/>
      <c r="B39" s="325"/>
      <c r="C39" s="326"/>
      <c r="D39" s="326"/>
      <c r="E39" s="327"/>
      <c r="F39" s="324"/>
      <c r="G39" s="288"/>
      <c r="H39" s="290"/>
      <c r="I39" s="214" t="s">
        <v>214</v>
      </c>
      <c r="J39" s="214" t="s">
        <v>42</v>
      </c>
      <c r="K39" s="215">
        <v>3</v>
      </c>
      <c r="L39" s="327"/>
      <c r="M39" s="271"/>
    </row>
    <row r="40" spans="1:13" s="127" customFormat="1" ht="24.75" customHeight="1">
      <c r="A40" s="290"/>
      <c r="B40" s="328"/>
      <c r="C40" s="329"/>
      <c r="D40" s="330"/>
      <c r="E40" s="319"/>
      <c r="F40" s="324"/>
      <c r="G40" s="288"/>
      <c r="H40" s="290"/>
      <c r="I40" s="214" t="s">
        <v>43</v>
      </c>
      <c r="J40" s="214" t="s">
        <v>44</v>
      </c>
      <c r="K40" s="215">
        <v>3</v>
      </c>
      <c r="L40" s="46"/>
      <c r="M40" s="271"/>
    </row>
    <row r="41" spans="1:13" s="127" customFormat="1" ht="24.75" customHeight="1" thickBot="1">
      <c r="A41" s="331"/>
      <c r="B41" s="332"/>
      <c r="C41" s="332" t="s">
        <v>12</v>
      </c>
      <c r="D41" s="186" t="s">
        <v>367</v>
      </c>
      <c r="E41" s="333" t="s">
        <v>368</v>
      </c>
      <c r="F41" s="129"/>
      <c r="G41" s="334"/>
      <c r="H41" s="331"/>
      <c r="I41" s="332"/>
      <c r="J41" s="332" t="s">
        <v>12</v>
      </c>
      <c r="K41" s="335" t="s">
        <v>369</v>
      </c>
      <c r="L41" s="333" t="s">
        <v>370</v>
      </c>
      <c r="M41" s="271"/>
    </row>
    <row r="42" spans="1:12" ht="43.5" customHeight="1">
      <c r="A42" s="36"/>
      <c r="B42" s="49"/>
      <c r="C42" s="586" t="s">
        <v>335</v>
      </c>
      <c r="D42" s="586"/>
      <c r="E42" s="586"/>
      <c r="F42" s="586"/>
      <c r="G42" s="586"/>
      <c r="H42" s="586"/>
      <c r="I42" s="586"/>
      <c r="J42" s="586"/>
      <c r="K42" s="6"/>
      <c r="L42" s="6"/>
    </row>
    <row r="43" spans="1:12" ht="18.75" thickBot="1">
      <c r="A43" s="113"/>
      <c r="B43" s="117"/>
      <c r="C43" s="39"/>
      <c r="D43" s="40"/>
      <c r="E43" s="40"/>
      <c r="F43" s="40"/>
      <c r="G43" s="40"/>
      <c r="H43" s="113"/>
      <c r="I43" s="117"/>
      <c r="J43" s="39"/>
      <c r="K43" s="40"/>
      <c r="L43" s="40"/>
    </row>
    <row r="44" spans="1:12" ht="18.75" thickBot="1">
      <c r="A44" s="593" t="s">
        <v>18</v>
      </c>
      <c r="B44" s="594"/>
      <c r="C44" s="594"/>
      <c r="D44" s="594"/>
      <c r="E44" s="595"/>
      <c r="F44" s="33"/>
      <c r="G44" s="33"/>
      <c r="H44" s="603" t="s">
        <v>19</v>
      </c>
      <c r="I44" s="604"/>
      <c r="J44" s="604"/>
      <c r="K44" s="604"/>
      <c r="L44" s="605"/>
    </row>
    <row r="45" spans="1:12" ht="36">
      <c r="A45" s="118" t="s">
        <v>2</v>
      </c>
      <c r="B45" s="42" t="s">
        <v>3</v>
      </c>
      <c r="C45" s="42" t="s">
        <v>4</v>
      </c>
      <c r="D45" s="42" t="s">
        <v>5</v>
      </c>
      <c r="E45" s="90" t="s">
        <v>394</v>
      </c>
      <c r="F45" s="43"/>
      <c r="G45" s="43"/>
      <c r="H45" s="41" t="s">
        <v>2</v>
      </c>
      <c r="I45" s="42" t="s">
        <v>3</v>
      </c>
      <c r="J45" s="42" t="s">
        <v>4</v>
      </c>
      <c r="K45" s="42" t="s">
        <v>5</v>
      </c>
      <c r="L45" s="90" t="s">
        <v>394</v>
      </c>
    </row>
    <row r="46" spans="1:13" s="336" customFormat="1" ht="50.25" customHeight="1">
      <c r="A46" s="290">
        <v>26</v>
      </c>
      <c r="B46" s="318" t="s">
        <v>63</v>
      </c>
      <c r="C46" s="297" t="s">
        <v>217</v>
      </c>
      <c r="D46" s="200">
        <v>3</v>
      </c>
      <c r="E46" s="46">
        <v>3</v>
      </c>
      <c r="F46" s="288"/>
      <c r="G46" s="288"/>
      <c r="H46" s="290">
        <v>30</v>
      </c>
      <c r="I46" s="297" t="s">
        <v>64</v>
      </c>
      <c r="J46" s="320" t="s">
        <v>76</v>
      </c>
      <c r="K46" s="200">
        <v>2</v>
      </c>
      <c r="L46" s="46">
        <v>2</v>
      </c>
      <c r="M46" s="271"/>
    </row>
    <row r="47" spans="1:13" s="336" customFormat="1" ht="24.75" customHeight="1">
      <c r="A47" s="290">
        <v>27</v>
      </c>
      <c r="B47" s="337" t="s">
        <v>93</v>
      </c>
      <c r="C47" s="235" t="s">
        <v>90</v>
      </c>
      <c r="D47" s="200">
        <v>3</v>
      </c>
      <c r="E47" s="46">
        <v>3</v>
      </c>
      <c r="F47" s="288"/>
      <c r="G47" s="288"/>
      <c r="H47" s="290">
        <v>31</v>
      </c>
      <c r="I47" s="235" t="s">
        <v>92</v>
      </c>
      <c r="J47" s="235" t="s">
        <v>91</v>
      </c>
      <c r="K47" s="200">
        <v>3</v>
      </c>
      <c r="L47" s="46">
        <v>3</v>
      </c>
      <c r="M47" s="271"/>
    </row>
    <row r="48" spans="1:13" s="336" customFormat="1" ht="24.75" customHeight="1">
      <c r="A48" s="290">
        <v>28</v>
      </c>
      <c r="B48" s="337" t="s">
        <v>94</v>
      </c>
      <c r="C48" s="235" t="s">
        <v>96</v>
      </c>
      <c r="D48" s="200">
        <v>3</v>
      </c>
      <c r="E48" s="46">
        <v>3</v>
      </c>
      <c r="F48" s="288"/>
      <c r="G48" s="288"/>
      <c r="H48" s="290">
        <v>32</v>
      </c>
      <c r="I48" s="235" t="s">
        <v>95</v>
      </c>
      <c r="J48" s="235" t="s">
        <v>21</v>
      </c>
      <c r="K48" s="200">
        <v>3</v>
      </c>
      <c r="L48" s="46">
        <v>3</v>
      </c>
      <c r="M48" s="271"/>
    </row>
    <row r="49" spans="1:13" s="336" customFormat="1" ht="24.75" customHeight="1">
      <c r="A49" s="290">
        <v>29</v>
      </c>
      <c r="B49" s="318" t="s">
        <v>355</v>
      </c>
      <c r="C49" s="297" t="s">
        <v>356</v>
      </c>
      <c r="D49" s="200">
        <v>3</v>
      </c>
      <c r="E49" s="46">
        <v>3</v>
      </c>
      <c r="F49" s="199"/>
      <c r="G49" s="288"/>
      <c r="H49" s="290">
        <v>33</v>
      </c>
      <c r="I49" s="297" t="s">
        <v>357</v>
      </c>
      <c r="J49" s="320" t="s">
        <v>358</v>
      </c>
      <c r="K49" s="200">
        <v>4</v>
      </c>
      <c r="L49" s="46">
        <v>4</v>
      </c>
      <c r="M49" s="271"/>
    </row>
    <row r="50" spans="1:13" s="336" customFormat="1" ht="24.75" customHeight="1">
      <c r="A50" s="290">
        <v>29</v>
      </c>
      <c r="B50" s="338"/>
      <c r="C50" s="287" t="s">
        <v>253</v>
      </c>
      <c r="D50" s="316" t="s">
        <v>376</v>
      </c>
      <c r="E50" s="317" t="s">
        <v>376</v>
      </c>
      <c r="F50" s="288"/>
      <c r="G50" s="288"/>
      <c r="H50" s="323"/>
      <c r="I50" s="339"/>
      <c r="J50" s="287" t="s">
        <v>259</v>
      </c>
      <c r="K50" s="316" t="s">
        <v>371</v>
      </c>
      <c r="L50" s="317" t="s">
        <v>371</v>
      </c>
      <c r="M50" s="271"/>
    </row>
    <row r="51" spans="1:13" s="336" customFormat="1" ht="24.75" customHeight="1">
      <c r="A51" s="290"/>
      <c r="B51" s="340" t="s">
        <v>33</v>
      </c>
      <c r="C51" s="216" t="s">
        <v>34</v>
      </c>
      <c r="D51" s="215">
        <v>2</v>
      </c>
      <c r="E51" s="319"/>
      <c r="F51" s="315"/>
      <c r="G51" s="288"/>
      <c r="H51" s="323" t="s">
        <v>304</v>
      </c>
      <c r="I51" s="341" t="s">
        <v>111</v>
      </c>
      <c r="J51" s="216" t="s">
        <v>112</v>
      </c>
      <c r="K51" s="342">
        <v>3</v>
      </c>
      <c r="L51" s="46"/>
      <c r="M51" s="271"/>
    </row>
    <row r="52" spans="1:13" s="336" customFormat="1" ht="24.75" customHeight="1">
      <c r="A52" s="290"/>
      <c r="B52" s="340" t="s">
        <v>36</v>
      </c>
      <c r="C52" s="216" t="s">
        <v>244</v>
      </c>
      <c r="D52" s="215">
        <v>2</v>
      </c>
      <c r="E52" s="319"/>
      <c r="F52" s="315"/>
      <c r="G52" s="288"/>
      <c r="H52" s="323"/>
      <c r="I52" s="341" t="s">
        <v>113</v>
      </c>
      <c r="J52" s="216" t="s">
        <v>114</v>
      </c>
      <c r="K52" s="342">
        <v>3</v>
      </c>
      <c r="L52" s="46"/>
      <c r="M52" s="271"/>
    </row>
    <row r="53" spans="1:13" s="336" customFormat="1" ht="24.75" customHeight="1">
      <c r="A53" s="290"/>
      <c r="B53" s="340" t="s">
        <v>60</v>
      </c>
      <c r="C53" s="216" t="s">
        <v>61</v>
      </c>
      <c r="D53" s="215">
        <v>2</v>
      </c>
      <c r="E53" s="319"/>
      <c r="F53" s="315"/>
      <c r="G53" s="288"/>
      <c r="H53" s="323"/>
      <c r="I53" s="343" t="s">
        <v>101</v>
      </c>
      <c r="J53" s="216" t="s">
        <v>102</v>
      </c>
      <c r="K53" s="215">
        <v>3</v>
      </c>
      <c r="L53" s="344"/>
      <c r="M53" s="271"/>
    </row>
    <row r="54" spans="1:13" s="336" customFormat="1" ht="24.75" customHeight="1">
      <c r="A54" s="578" t="s">
        <v>302</v>
      </c>
      <c r="B54" s="579"/>
      <c r="C54" s="579"/>
      <c r="D54" s="579"/>
      <c r="E54" s="580"/>
      <c r="F54" s="288"/>
      <c r="G54" s="288"/>
      <c r="H54" s="578" t="s">
        <v>303</v>
      </c>
      <c r="I54" s="579"/>
      <c r="J54" s="579"/>
      <c r="K54" s="579"/>
      <c r="L54" s="580"/>
      <c r="M54" s="271"/>
    </row>
    <row r="55" spans="1:13" s="336" customFormat="1" ht="24.75" customHeight="1">
      <c r="A55" s="290"/>
      <c r="B55" s="345"/>
      <c r="C55" s="346"/>
      <c r="D55" s="346"/>
      <c r="E55" s="347"/>
      <c r="F55" s="288"/>
      <c r="G55" s="288"/>
      <c r="H55" s="323" t="s">
        <v>170</v>
      </c>
      <c r="I55" s="326"/>
      <c r="J55" s="287" t="s">
        <v>261</v>
      </c>
      <c r="K55" s="316" t="s">
        <v>372</v>
      </c>
      <c r="L55" s="317" t="s">
        <v>372</v>
      </c>
      <c r="M55" s="271"/>
    </row>
    <row r="56" spans="1:13" s="336" customFormat="1" ht="24.75" customHeight="1">
      <c r="A56" s="348"/>
      <c r="B56" s="338"/>
      <c r="C56" s="326"/>
      <c r="D56" s="326"/>
      <c r="E56" s="327"/>
      <c r="F56" s="288"/>
      <c r="G56" s="288"/>
      <c r="H56" s="323"/>
      <c r="I56" s="214" t="s">
        <v>115</v>
      </c>
      <c r="J56" s="214" t="s">
        <v>67</v>
      </c>
      <c r="K56" s="215">
        <v>3</v>
      </c>
      <c r="L56" s="46"/>
      <c r="M56" s="271"/>
    </row>
    <row r="57" spans="1:13" s="336" customFormat="1" ht="24.75" customHeight="1">
      <c r="A57" s="290"/>
      <c r="B57" s="345"/>
      <c r="C57" s="346"/>
      <c r="D57" s="346"/>
      <c r="E57" s="347"/>
      <c r="F57" s="288"/>
      <c r="G57" s="288"/>
      <c r="H57" s="323"/>
      <c r="I57" s="214" t="s">
        <v>116</v>
      </c>
      <c r="J57" s="214" t="s">
        <v>117</v>
      </c>
      <c r="K57" s="215">
        <v>3</v>
      </c>
      <c r="L57" s="46"/>
      <c r="M57" s="271"/>
    </row>
    <row r="58" spans="1:13" s="336" customFormat="1" ht="24.75" customHeight="1">
      <c r="A58" s="348"/>
      <c r="B58" s="338"/>
      <c r="C58" s="326"/>
      <c r="D58" s="326"/>
      <c r="E58" s="327"/>
      <c r="F58" s="288"/>
      <c r="G58" s="288"/>
      <c r="H58" s="600" t="s">
        <v>305</v>
      </c>
      <c r="I58" s="601"/>
      <c r="J58" s="601"/>
      <c r="K58" s="601"/>
      <c r="L58" s="602"/>
      <c r="M58" s="271"/>
    </row>
    <row r="59" spans="1:13" s="336" customFormat="1" ht="24.75" customHeight="1" thickBot="1">
      <c r="A59" s="349"/>
      <c r="B59" s="350"/>
      <c r="C59" s="351" t="s">
        <v>12</v>
      </c>
      <c r="D59" s="226" t="s">
        <v>354</v>
      </c>
      <c r="E59" s="352" t="s">
        <v>354</v>
      </c>
      <c r="F59" s="288"/>
      <c r="G59" s="288"/>
      <c r="H59" s="331"/>
      <c r="I59" s="353"/>
      <c r="J59" s="312" t="s">
        <v>12</v>
      </c>
      <c r="K59" s="226" t="s">
        <v>354</v>
      </c>
      <c r="L59" s="352" t="s">
        <v>354</v>
      </c>
      <c r="M59" s="271"/>
    </row>
    <row r="60" spans="1:13" s="37" customFormat="1" ht="43.5" customHeight="1">
      <c r="A60" s="36"/>
      <c r="B60" s="586" t="s">
        <v>390</v>
      </c>
      <c r="C60" s="586"/>
      <c r="D60" s="586"/>
      <c r="E60" s="586"/>
      <c r="F60" s="586"/>
      <c r="G60" s="586"/>
      <c r="H60" s="586"/>
      <c r="I60" s="586"/>
      <c r="J60" s="586"/>
      <c r="K60" s="586"/>
      <c r="L60" s="33"/>
      <c r="M60" s="119"/>
    </row>
    <row r="61" spans="1:13" s="37" customFormat="1" ht="18.75" thickBot="1">
      <c r="A61" s="113"/>
      <c r="B61" s="38"/>
      <c r="C61" s="39"/>
      <c r="D61" s="40"/>
      <c r="E61" s="40"/>
      <c r="F61" s="40"/>
      <c r="G61" s="40"/>
      <c r="H61" s="113"/>
      <c r="I61" s="39"/>
      <c r="J61" s="39"/>
      <c r="K61" s="40"/>
      <c r="L61" s="40"/>
      <c r="M61" s="119"/>
    </row>
    <row r="62" spans="1:13" s="37" customFormat="1" ht="18.75" thickBot="1">
      <c r="A62" s="61" t="s">
        <v>23</v>
      </c>
      <c r="B62" s="62"/>
      <c r="C62" s="62"/>
      <c r="D62" s="62"/>
      <c r="E62" s="63"/>
      <c r="F62" s="33"/>
      <c r="G62" s="33"/>
      <c r="H62" s="61" t="s">
        <v>24</v>
      </c>
      <c r="I62" s="62"/>
      <c r="J62" s="62"/>
      <c r="K62" s="62"/>
      <c r="L62" s="63"/>
      <c r="M62" s="119"/>
    </row>
    <row r="63" spans="1:13" s="37" customFormat="1" ht="36">
      <c r="A63" s="44" t="s">
        <v>2</v>
      </c>
      <c r="B63" s="60" t="s">
        <v>3</v>
      </c>
      <c r="C63" s="45" t="s">
        <v>4</v>
      </c>
      <c r="D63" s="45" t="s">
        <v>5</v>
      </c>
      <c r="E63" s="90" t="s">
        <v>394</v>
      </c>
      <c r="F63" s="43"/>
      <c r="G63" s="43"/>
      <c r="H63" s="44" t="s">
        <v>2</v>
      </c>
      <c r="I63" s="45" t="s">
        <v>3</v>
      </c>
      <c r="J63" s="42" t="s">
        <v>4</v>
      </c>
      <c r="K63" s="45" t="s">
        <v>5</v>
      </c>
      <c r="L63" s="90" t="s">
        <v>394</v>
      </c>
      <c r="M63" s="119"/>
    </row>
    <row r="64" spans="1:13" s="336" customFormat="1" ht="24.75" customHeight="1">
      <c r="A64" s="354">
        <v>38</v>
      </c>
      <c r="B64" s="355" t="s">
        <v>100</v>
      </c>
      <c r="C64" s="320" t="s">
        <v>65</v>
      </c>
      <c r="D64" s="200">
        <v>3</v>
      </c>
      <c r="E64" s="356">
        <v>3</v>
      </c>
      <c r="F64" s="357"/>
      <c r="G64" s="357"/>
      <c r="H64" s="290">
        <v>45</v>
      </c>
      <c r="I64" s="235" t="s">
        <v>366</v>
      </c>
      <c r="J64" s="235" t="s">
        <v>25</v>
      </c>
      <c r="K64" s="200">
        <v>3</v>
      </c>
      <c r="L64" s="46">
        <v>3</v>
      </c>
      <c r="M64" s="271"/>
    </row>
    <row r="65" spans="1:13" s="336" customFormat="1" ht="26.25" customHeight="1">
      <c r="A65" s="354">
        <v>39</v>
      </c>
      <c r="B65" s="297" t="s">
        <v>359</v>
      </c>
      <c r="C65" s="297" t="s">
        <v>360</v>
      </c>
      <c r="D65" s="200">
        <v>3</v>
      </c>
      <c r="E65" s="356">
        <v>3</v>
      </c>
      <c r="F65" s="358"/>
      <c r="G65" s="357"/>
      <c r="H65" s="290">
        <v>46</v>
      </c>
      <c r="I65" s="235" t="s">
        <v>363</v>
      </c>
      <c r="J65" s="359" t="s">
        <v>171</v>
      </c>
      <c r="K65" s="200">
        <v>7</v>
      </c>
      <c r="L65" s="46">
        <v>7</v>
      </c>
      <c r="M65" s="360"/>
    </row>
    <row r="66" spans="1:13" s="336" customFormat="1" ht="41.25" customHeight="1">
      <c r="A66" s="354" t="s">
        <v>362</v>
      </c>
      <c r="B66" s="361"/>
      <c r="C66" s="287" t="s">
        <v>261</v>
      </c>
      <c r="D66" s="316">
        <v>15</v>
      </c>
      <c r="E66" s="317">
        <v>15</v>
      </c>
      <c r="F66" s="362"/>
      <c r="G66" s="357"/>
      <c r="H66" s="354"/>
      <c r="I66" s="326"/>
      <c r="J66" s="326"/>
      <c r="K66" s="326"/>
      <c r="L66" s="327"/>
      <c r="M66" s="271"/>
    </row>
    <row r="67" spans="1:13" s="336" customFormat="1" ht="24.75" customHeight="1">
      <c r="A67" s="354"/>
      <c r="B67" s="343" t="s">
        <v>62</v>
      </c>
      <c r="C67" s="216" t="s">
        <v>66</v>
      </c>
      <c r="D67" s="215">
        <v>3</v>
      </c>
      <c r="E67" s="322"/>
      <c r="F67" s="362"/>
      <c r="G67" s="357"/>
      <c r="H67" s="354"/>
      <c r="I67" s="326"/>
      <c r="J67" s="326"/>
      <c r="K67" s="326"/>
      <c r="L67" s="327"/>
      <c r="M67" s="271"/>
    </row>
    <row r="68" spans="1:13" s="336" customFormat="1" ht="24.75" customHeight="1">
      <c r="A68" s="354"/>
      <c r="B68" s="214" t="s">
        <v>121</v>
      </c>
      <c r="C68" s="214" t="s">
        <v>22</v>
      </c>
      <c r="D68" s="215">
        <v>3</v>
      </c>
      <c r="E68" s="322"/>
      <c r="F68" s="362"/>
      <c r="G68" s="357"/>
      <c r="H68" s="363"/>
      <c r="I68" s="326"/>
      <c r="J68" s="326"/>
      <c r="K68" s="326"/>
      <c r="L68" s="327"/>
      <c r="M68" s="271"/>
    </row>
    <row r="69" spans="1:13" s="336" customFormat="1" ht="24.75" customHeight="1">
      <c r="A69" s="354"/>
      <c r="B69" s="214" t="s">
        <v>122</v>
      </c>
      <c r="C69" s="214" t="s">
        <v>58</v>
      </c>
      <c r="D69" s="215">
        <v>3</v>
      </c>
      <c r="E69" s="327"/>
      <c r="F69" s="362"/>
      <c r="G69" s="357"/>
      <c r="H69" s="363"/>
      <c r="I69" s="326"/>
      <c r="J69" s="326"/>
      <c r="K69" s="326"/>
      <c r="L69" s="327"/>
      <c r="M69" s="271"/>
    </row>
    <row r="70" spans="1:13" s="336" customFormat="1" ht="24.75" customHeight="1">
      <c r="A70" s="354"/>
      <c r="B70" s="340" t="s">
        <v>118</v>
      </c>
      <c r="C70" s="214" t="s">
        <v>119</v>
      </c>
      <c r="D70" s="364">
        <v>3</v>
      </c>
      <c r="E70" s="327"/>
      <c r="F70" s="362"/>
      <c r="G70" s="357"/>
      <c r="H70" s="354"/>
      <c r="I70" s="214"/>
      <c r="J70" s="214"/>
      <c r="K70" s="215"/>
      <c r="L70" s="327"/>
      <c r="M70" s="271"/>
    </row>
    <row r="71" spans="1:13" s="336" customFormat="1" ht="24.75" customHeight="1">
      <c r="A71" s="323"/>
      <c r="B71" s="340" t="s">
        <v>120</v>
      </c>
      <c r="C71" s="214" t="s">
        <v>68</v>
      </c>
      <c r="D71" s="215">
        <v>3</v>
      </c>
      <c r="E71" s="327"/>
      <c r="F71" s="315"/>
      <c r="G71" s="315"/>
      <c r="H71" s="290"/>
      <c r="I71" s="326"/>
      <c r="J71" s="326"/>
      <c r="K71" s="326"/>
      <c r="L71" s="327"/>
      <c r="M71" s="271"/>
    </row>
    <row r="72" spans="1:13" s="336" customFormat="1" ht="24.75" customHeight="1">
      <c r="A72" s="323"/>
      <c r="B72" s="365" t="s">
        <v>123</v>
      </c>
      <c r="C72" s="366" t="s">
        <v>124</v>
      </c>
      <c r="D72" s="364">
        <v>3</v>
      </c>
      <c r="E72" s="35"/>
      <c r="F72" s="315"/>
      <c r="G72" s="315"/>
      <c r="H72" s="286"/>
      <c r="I72" s="326"/>
      <c r="J72" s="326"/>
      <c r="K72" s="326"/>
      <c r="L72" s="327"/>
      <c r="M72" s="271"/>
    </row>
    <row r="73" spans="1:13" s="336" customFormat="1" ht="24.75" customHeight="1">
      <c r="A73" s="323" t="s">
        <v>361</v>
      </c>
      <c r="B73" s="367"/>
      <c r="C73" s="287" t="s">
        <v>259</v>
      </c>
      <c r="D73" s="316">
        <v>9</v>
      </c>
      <c r="E73" s="368">
        <v>9</v>
      </c>
      <c r="F73" s="315"/>
      <c r="G73" s="315"/>
      <c r="H73" s="286"/>
      <c r="I73" s="326"/>
      <c r="J73" s="326"/>
      <c r="K73" s="326"/>
      <c r="L73" s="327"/>
      <c r="M73" s="271"/>
    </row>
    <row r="74" spans="1:13" s="336" customFormat="1" ht="24.75" customHeight="1">
      <c r="A74" s="369"/>
      <c r="B74" s="343" t="s">
        <v>103</v>
      </c>
      <c r="C74" s="370" t="s">
        <v>104</v>
      </c>
      <c r="D74" s="215">
        <v>3</v>
      </c>
      <c r="E74" s="35"/>
      <c r="F74" s="315"/>
      <c r="G74" s="315"/>
      <c r="H74" s="286"/>
      <c r="I74" s="326"/>
      <c r="J74" s="326"/>
      <c r="K74" s="326"/>
      <c r="L74" s="327"/>
      <c r="M74" s="271"/>
    </row>
    <row r="75" spans="1:13" s="336" customFormat="1" ht="24.75" customHeight="1">
      <c r="A75" s="369"/>
      <c r="B75" s="343" t="s">
        <v>105</v>
      </c>
      <c r="C75" s="216" t="s">
        <v>45</v>
      </c>
      <c r="D75" s="215">
        <v>3</v>
      </c>
      <c r="E75" s="35"/>
      <c r="F75" s="315"/>
      <c r="G75" s="315"/>
      <c r="H75" s="286"/>
      <c r="I75" s="326"/>
      <c r="J75" s="326"/>
      <c r="K75" s="326"/>
      <c r="L75" s="327"/>
      <c r="M75" s="271"/>
    </row>
    <row r="76" spans="1:13" s="336" customFormat="1" ht="24.75" customHeight="1">
      <c r="A76" s="369"/>
      <c r="B76" s="371" t="s">
        <v>106</v>
      </c>
      <c r="C76" s="372" t="s">
        <v>59</v>
      </c>
      <c r="D76" s="373">
        <v>3</v>
      </c>
      <c r="E76" s="35"/>
      <c r="F76" s="315"/>
      <c r="G76" s="315"/>
      <c r="H76" s="286"/>
      <c r="I76" s="326"/>
      <c r="J76" s="326"/>
      <c r="K76" s="326"/>
      <c r="L76" s="327"/>
      <c r="M76" s="271"/>
    </row>
    <row r="77" spans="1:13" s="336" customFormat="1" ht="24.75" customHeight="1">
      <c r="A77" s="369"/>
      <c r="B77" s="343" t="s">
        <v>107</v>
      </c>
      <c r="C77" s="216" t="s">
        <v>108</v>
      </c>
      <c r="D77" s="215">
        <v>3</v>
      </c>
      <c r="E77" s="35"/>
      <c r="F77" s="315"/>
      <c r="G77" s="315"/>
      <c r="H77" s="286"/>
      <c r="I77" s="326"/>
      <c r="J77" s="326"/>
      <c r="K77" s="326"/>
      <c r="L77" s="327"/>
      <c r="M77" s="271"/>
    </row>
    <row r="78" spans="1:13" s="336" customFormat="1" ht="24.75" customHeight="1">
      <c r="A78" s="369"/>
      <c r="B78" s="341" t="s">
        <v>109</v>
      </c>
      <c r="C78" s="374" t="s">
        <v>110</v>
      </c>
      <c r="D78" s="342">
        <v>3</v>
      </c>
      <c r="E78" s="327"/>
      <c r="F78" s="315"/>
      <c r="G78" s="315"/>
      <c r="H78" s="286"/>
      <c r="I78" s="326"/>
      <c r="J78" s="326"/>
      <c r="K78" s="326"/>
      <c r="L78" s="327"/>
      <c r="M78" s="271"/>
    </row>
    <row r="79" spans="1:13" s="336" customFormat="1" ht="26.25" customHeight="1" thickBot="1">
      <c r="A79" s="310"/>
      <c r="B79" s="375"/>
      <c r="C79" s="312" t="s">
        <v>12</v>
      </c>
      <c r="D79" s="376" t="s">
        <v>373</v>
      </c>
      <c r="E79" s="313" t="s">
        <v>373</v>
      </c>
      <c r="F79" s="315"/>
      <c r="G79" s="315"/>
      <c r="H79" s="310"/>
      <c r="I79" s="312"/>
      <c r="J79" s="312" t="s">
        <v>12</v>
      </c>
      <c r="K79" s="253">
        <v>10</v>
      </c>
      <c r="L79" s="313">
        <v>10</v>
      </c>
      <c r="M79" s="271"/>
    </row>
    <row r="80" spans="1:13" s="127" customFormat="1" ht="37.5" customHeight="1">
      <c r="A80" s="269"/>
      <c r="B80" s="285"/>
      <c r="C80" s="377" t="s">
        <v>27</v>
      </c>
      <c r="D80" s="258">
        <v>155</v>
      </c>
      <c r="E80" s="258"/>
      <c r="F80" s="378"/>
      <c r="G80" s="378"/>
      <c r="H80" s="314"/>
      <c r="I80" s="379"/>
      <c r="J80" s="285"/>
      <c r="K80" s="269"/>
      <c r="L80" s="269"/>
      <c r="M80" s="271"/>
    </row>
    <row r="81" spans="1:13" s="127" customFormat="1" ht="19.5">
      <c r="A81" s="269"/>
      <c r="B81" s="285"/>
      <c r="C81" s="284"/>
      <c r="D81" s="269"/>
      <c r="E81" s="269"/>
      <c r="F81" s="269"/>
      <c r="G81" s="269"/>
      <c r="H81" s="269"/>
      <c r="I81" s="285"/>
      <c r="J81" s="264" t="s">
        <v>391</v>
      </c>
      <c r="K81" s="269"/>
      <c r="L81" s="269"/>
      <c r="M81" s="271"/>
    </row>
    <row r="82" spans="1:13" s="127" customFormat="1" ht="18.75" customHeight="1">
      <c r="A82" s="380"/>
      <c r="B82" s="380"/>
      <c r="C82" s="381" t="s">
        <v>248</v>
      </c>
      <c r="D82" s="380"/>
      <c r="E82" s="267" t="s">
        <v>249</v>
      </c>
      <c r="F82" s="267"/>
      <c r="G82" s="267"/>
      <c r="H82" s="267"/>
      <c r="I82" s="271"/>
      <c r="J82" s="380" t="s">
        <v>228</v>
      </c>
      <c r="K82" s="382"/>
      <c r="L82" s="382"/>
      <c r="M82" s="271"/>
    </row>
    <row r="83" spans="1:13" s="127" customFormat="1" ht="19.5">
      <c r="A83" s="283"/>
      <c r="B83" s="285"/>
      <c r="C83" s="269"/>
      <c r="D83" s="269"/>
      <c r="E83" s="269"/>
      <c r="F83" s="269"/>
      <c r="G83" s="269"/>
      <c r="H83" s="283"/>
      <c r="I83" s="284"/>
      <c r="J83" s="270" t="s">
        <v>229</v>
      </c>
      <c r="K83" s="267"/>
      <c r="L83" s="267"/>
      <c r="M83" s="271"/>
    </row>
    <row r="84" spans="1:13" s="127" customFormat="1" ht="19.5">
      <c r="A84" s="283"/>
      <c r="B84" s="285"/>
      <c r="C84" s="269"/>
      <c r="D84" s="269"/>
      <c r="E84" s="269"/>
      <c r="F84" s="269"/>
      <c r="G84" s="269"/>
      <c r="H84" s="283"/>
      <c r="I84" s="284"/>
      <c r="J84" s="270"/>
      <c r="K84" s="267"/>
      <c r="L84" s="267"/>
      <c r="M84" s="271"/>
    </row>
    <row r="85" spans="1:13" s="127" customFormat="1" ht="19.5">
      <c r="A85" s="270"/>
      <c r="B85" s="285"/>
      <c r="C85" s="267"/>
      <c r="D85" s="269"/>
      <c r="E85" s="269"/>
      <c r="F85" s="269"/>
      <c r="G85" s="269"/>
      <c r="H85" s="270"/>
      <c r="I85" s="285"/>
      <c r="J85" s="129"/>
      <c r="K85" s="269"/>
      <c r="L85" s="269"/>
      <c r="M85" s="271"/>
    </row>
    <row r="86" spans="1:13" s="127" customFormat="1" ht="19.5">
      <c r="A86" s="270"/>
      <c r="B86" s="285"/>
      <c r="C86" s="267"/>
      <c r="D86" s="269"/>
      <c r="E86" s="269"/>
      <c r="F86" s="269"/>
      <c r="G86" s="269"/>
      <c r="H86" s="270"/>
      <c r="I86" s="285"/>
      <c r="J86" s="129"/>
      <c r="K86" s="269"/>
      <c r="L86" s="269"/>
      <c r="M86" s="271"/>
    </row>
    <row r="87" spans="1:13" s="127" customFormat="1" ht="24.75" customHeight="1">
      <c r="A87" s="269"/>
      <c r="B87" s="285"/>
      <c r="C87" s="269"/>
      <c r="D87" s="271"/>
      <c r="E87" s="271"/>
      <c r="F87" s="269"/>
      <c r="G87" s="269"/>
      <c r="H87" s="269"/>
      <c r="I87" s="285"/>
      <c r="J87" s="129"/>
      <c r="K87" s="269"/>
      <c r="L87" s="269"/>
      <c r="M87" s="271"/>
    </row>
    <row r="88" spans="1:13" s="127" customFormat="1" ht="19.5">
      <c r="A88" s="269"/>
      <c r="B88" s="285"/>
      <c r="C88" s="273"/>
      <c r="D88" s="267"/>
      <c r="E88" s="273"/>
      <c r="F88" s="269"/>
      <c r="G88" s="269"/>
      <c r="H88" s="269"/>
      <c r="I88" s="285"/>
      <c r="J88" s="273"/>
      <c r="K88" s="269"/>
      <c r="L88" s="269"/>
      <c r="M88" s="271"/>
    </row>
    <row r="89" spans="1:13" s="127" customFormat="1" ht="19.5">
      <c r="A89" s="269"/>
      <c r="B89" s="285"/>
      <c r="C89" s="273"/>
      <c r="D89" s="267"/>
      <c r="E89" s="273"/>
      <c r="F89" s="269"/>
      <c r="G89" s="269"/>
      <c r="H89" s="269"/>
      <c r="I89" s="285"/>
      <c r="J89" s="273"/>
      <c r="K89" s="269"/>
      <c r="L89" s="269"/>
      <c r="M89" s="271"/>
    </row>
    <row r="90" spans="1:13" s="127" customFormat="1" ht="19.5">
      <c r="A90" s="269"/>
      <c r="B90" s="285"/>
      <c r="C90" s="269"/>
      <c r="D90" s="267"/>
      <c r="E90" s="269"/>
      <c r="F90" s="269"/>
      <c r="G90" s="269"/>
      <c r="H90" s="269"/>
      <c r="I90" s="285"/>
      <c r="J90" s="129"/>
      <c r="K90" s="269"/>
      <c r="L90" s="269"/>
      <c r="M90" s="271"/>
    </row>
    <row r="91" spans="1:13" s="127" customFormat="1" ht="19.5">
      <c r="A91" s="269"/>
      <c r="B91" s="271"/>
      <c r="C91" s="275" t="s">
        <v>392</v>
      </c>
      <c r="E91" s="275" t="s">
        <v>393</v>
      </c>
      <c r="H91" s="272"/>
      <c r="J91" s="275" t="s">
        <v>389</v>
      </c>
      <c r="K91" s="271"/>
      <c r="L91" s="271"/>
      <c r="M91" s="271"/>
    </row>
  </sheetData>
  <sheetProtection/>
  <mergeCells count="23">
    <mergeCell ref="H58:L58"/>
    <mergeCell ref="A27:E27"/>
    <mergeCell ref="A44:E44"/>
    <mergeCell ref="H44:L44"/>
    <mergeCell ref="A37:E37"/>
    <mergeCell ref="A54:E54"/>
    <mergeCell ref="H54:L54"/>
    <mergeCell ref="B60:K60"/>
    <mergeCell ref="A3:L3"/>
    <mergeCell ref="A6:E6"/>
    <mergeCell ref="H6:L6"/>
    <mergeCell ref="C42:J42"/>
    <mergeCell ref="C16:J16"/>
    <mergeCell ref="H27:L27"/>
    <mergeCell ref="C25:J25"/>
    <mergeCell ref="A18:E18"/>
    <mergeCell ref="H18:L18"/>
    <mergeCell ref="A1:C1"/>
    <mergeCell ref="H1:K1"/>
    <mergeCell ref="A2:C2"/>
    <mergeCell ref="I2:J2"/>
    <mergeCell ref="H13:J13"/>
    <mergeCell ref="C15:J15"/>
  </mergeCells>
  <printOptions/>
  <pageMargins left="0.696850394" right="0.25" top="0.15748031496063" bottom="0.15748031496063" header="0.275590551181102" footer="0.196850393700787"/>
  <pageSetup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dimension ref="A1:L95"/>
  <sheetViews>
    <sheetView view="pageBreakPreview" zoomScale="65" zoomScaleSheetLayoutView="65" zoomScalePageLayoutView="0" workbookViewId="0" topLeftCell="A1">
      <selection activeCell="J23" sqref="J23"/>
    </sheetView>
  </sheetViews>
  <sheetFormatPr defaultColWidth="9.140625" defaultRowHeight="15"/>
  <cols>
    <col min="1" max="1" width="10.8515625" style="109" customWidth="1"/>
    <col min="2" max="2" width="15.140625" style="4" customWidth="1"/>
    <col min="3" max="3" width="55.28125" style="4" customWidth="1"/>
    <col min="4" max="4" width="12.28125" style="4" customWidth="1"/>
    <col min="5" max="5" width="14.57421875" style="4" customWidth="1"/>
    <col min="6" max="6" width="9.7109375" style="4" customWidth="1"/>
    <col min="7" max="7" width="3.8515625" style="4" customWidth="1"/>
    <col min="8" max="8" width="10.7109375" style="109" customWidth="1"/>
    <col min="9" max="9" width="15.140625" style="4" customWidth="1"/>
    <col min="10" max="10" width="58.7109375" style="4" customWidth="1"/>
    <col min="11" max="11" width="12.57421875" style="4" customWidth="1"/>
    <col min="12" max="12" width="15.7109375" style="4" customWidth="1"/>
    <col min="13" max="16384" width="9.140625" style="4" customWidth="1"/>
  </cols>
  <sheetData>
    <row r="1" spans="1:12" s="127" customFormat="1" ht="27.75" customHeight="1">
      <c r="A1" s="574" t="s">
        <v>337</v>
      </c>
      <c r="B1" s="574"/>
      <c r="C1" s="574"/>
      <c r="D1" s="125"/>
      <c r="E1" s="125"/>
      <c r="F1" s="125"/>
      <c r="G1" s="125"/>
      <c r="H1" s="575" t="s">
        <v>54</v>
      </c>
      <c r="I1" s="575"/>
      <c r="J1" s="575"/>
      <c r="K1" s="575"/>
      <c r="L1" s="126"/>
    </row>
    <row r="2" spans="1:12" s="127" customFormat="1" ht="19.5">
      <c r="A2" s="576" t="s">
        <v>338</v>
      </c>
      <c r="B2" s="576"/>
      <c r="C2" s="576"/>
      <c r="D2" s="125"/>
      <c r="E2" s="125"/>
      <c r="F2" s="125"/>
      <c r="G2" s="125"/>
      <c r="H2" s="128"/>
      <c r="I2" s="577" t="s">
        <v>55</v>
      </c>
      <c r="J2" s="577"/>
      <c r="K2" s="125"/>
      <c r="L2" s="125"/>
    </row>
    <row r="3" spans="1:12" ht="41.25" customHeight="1">
      <c r="A3" s="596" t="s">
        <v>395</v>
      </c>
      <c r="B3" s="596"/>
      <c r="C3" s="596"/>
      <c r="D3" s="596"/>
      <c r="E3" s="596"/>
      <c r="F3" s="596"/>
      <c r="G3" s="596"/>
      <c r="H3" s="596"/>
      <c r="I3" s="596"/>
      <c r="J3" s="596"/>
      <c r="K3" s="596"/>
      <c r="L3" s="596"/>
    </row>
    <row r="4" spans="1:12" ht="30.75" customHeight="1">
      <c r="A4" s="2"/>
      <c r="B4" s="130" t="s">
        <v>241</v>
      </c>
      <c r="C4" s="7"/>
      <c r="D4" s="2"/>
      <c r="E4" s="2"/>
      <c r="F4" s="2"/>
      <c r="G4" s="2"/>
      <c r="H4" s="2"/>
      <c r="I4" s="7"/>
      <c r="J4" s="8"/>
      <c r="K4" s="2"/>
      <c r="L4" s="2"/>
    </row>
    <row r="5" spans="1:12" ht="48.75" customHeight="1" thickBot="1">
      <c r="A5" s="2"/>
      <c r="B5" s="93" t="s">
        <v>245</v>
      </c>
      <c r="C5" s="7"/>
      <c r="D5" s="2"/>
      <c r="E5" s="2"/>
      <c r="F5" s="2"/>
      <c r="G5" s="2"/>
      <c r="H5" s="2"/>
      <c r="I5" s="7"/>
      <c r="J5" s="8"/>
      <c r="K5" s="2"/>
      <c r="L5" s="2"/>
    </row>
    <row r="6" spans="1:12" ht="68.25" customHeight="1" thickBot="1">
      <c r="A6" s="583" t="s">
        <v>69</v>
      </c>
      <c r="B6" s="584"/>
      <c r="C6" s="584"/>
      <c r="D6" s="584"/>
      <c r="E6" s="585"/>
      <c r="F6" s="9"/>
      <c r="G6" s="10"/>
      <c r="H6" s="583" t="s">
        <v>75</v>
      </c>
      <c r="I6" s="584"/>
      <c r="J6" s="584"/>
      <c r="K6" s="584"/>
      <c r="L6" s="585"/>
    </row>
    <row r="7" spans="1:12" ht="43.5" customHeight="1">
      <c r="A7" s="94" t="s">
        <v>2</v>
      </c>
      <c r="B7" s="95" t="s">
        <v>3</v>
      </c>
      <c r="C7" s="95" t="s">
        <v>4</v>
      </c>
      <c r="D7" s="95" t="s">
        <v>5</v>
      </c>
      <c r="E7" s="96" t="s">
        <v>51</v>
      </c>
      <c r="F7" s="79"/>
      <c r="G7" s="81"/>
      <c r="H7" s="94" t="s">
        <v>2</v>
      </c>
      <c r="I7" s="95" t="s">
        <v>3</v>
      </c>
      <c r="J7" s="95" t="s">
        <v>4</v>
      </c>
      <c r="K7" s="95" t="s">
        <v>5</v>
      </c>
      <c r="L7" s="96" t="s">
        <v>51</v>
      </c>
    </row>
    <row r="8" spans="1:12" s="127" customFormat="1" ht="27" customHeight="1">
      <c r="A8" s="132"/>
      <c r="B8" s="133"/>
      <c r="C8" s="134" t="s">
        <v>56</v>
      </c>
      <c r="D8" s="135">
        <v>8</v>
      </c>
      <c r="E8" s="136"/>
      <c r="F8" s="137"/>
      <c r="G8" s="138"/>
      <c r="H8" s="139">
        <v>1</v>
      </c>
      <c r="I8" s="140" t="s">
        <v>10</v>
      </c>
      <c r="J8" s="140" t="s">
        <v>11</v>
      </c>
      <c r="K8" s="141">
        <v>3</v>
      </c>
      <c r="L8" s="383"/>
    </row>
    <row r="9" spans="1:12" s="127" customFormat="1" ht="27" customHeight="1">
      <c r="A9" s="132"/>
      <c r="B9" s="133"/>
      <c r="C9" s="134" t="s">
        <v>47</v>
      </c>
      <c r="D9" s="135">
        <v>4</v>
      </c>
      <c r="E9" s="136"/>
      <c r="F9" s="137"/>
      <c r="G9" s="138"/>
      <c r="H9" s="139">
        <v>2</v>
      </c>
      <c r="I9" s="134" t="s">
        <v>8</v>
      </c>
      <c r="J9" s="134" t="s">
        <v>48</v>
      </c>
      <c r="K9" s="135">
        <v>2</v>
      </c>
      <c r="L9" s="136"/>
    </row>
    <row r="10" spans="1:12" s="127" customFormat="1" ht="27" customHeight="1">
      <c r="A10" s="132"/>
      <c r="B10" s="133"/>
      <c r="C10" s="134" t="s">
        <v>46</v>
      </c>
      <c r="D10" s="141">
        <v>3</v>
      </c>
      <c r="E10" s="143"/>
      <c r="F10" s="137"/>
      <c r="G10" s="138"/>
      <c r="H10" s="139">
        <v>3</v>
      </c>
      <c r="I10" s="134" t="s">
        <v>15</v>
      </c>
      <c r="J10" s="134" t="s">
        <v>49</v>
      </c>
      <c r="K10" s="135">
        <v>3</v>
      </c>
      <c r="L10" s="144" t="s">
        <v>8</v>
      </c>
    </row>
    <row r="11" spans="1:12" s="127" customFormat="1" ht="27" customHeight="1">
      <c r="A11" s="132"/>
      <c r="B11" s="384"/>
      <c r="C11" s="385"/>
      <c r="D11" s="384"/>
      <c r="E11" s="136"/>
      <c r="F11" s="137"/>
      <c r="G11" s="138"/>
      <c r="H11" s="147">
        <v>4</v>
      </c>
      <c r="I11" s="134" t="s">
        <v>16</v>
      </c>
      <c r="J11" s="134" t="s">
        <v>50</v>
      </c>
      <c r="K11" s="135">
        <v>2</v>
      </c>
      <c r="L11" s="144" t="s">
        <v>15</v>
      </c>
    </row>
    <row r="12" spans="1:12" s="127" customFormat="1" ht="27" customHeight="1">
      <c r="A12" s="148"/>
      <c r="B12" s="386"/>
      <c r="C12" s="387"/>
      <c r="D12" s="386"/>
      <c r="E12" s="143"/>
      <c r="F12" s="137"/>
      <c r="G12" s="138"/>
      <c r="H12" s="151">
        <v>5</v>
      </c>
      <c r="I12" s="140" t="s">
        <v>20</v>
      </c>
      <c r="J12" s="140" t="s">
        <v>57</v>
      </c>
      <c r="K12" s="141">
        <v>3</v>
      </c>
      <c r="L12" s="152" t="s">
        <v>16</v>
      </c>
    </row>
    <row r="13" spans="1:12" s="127" customFormat="1" ht="27" customHeight="1" thickBot="1">
      <c r="A13" s="153"/>
      <c r="B13" s="160"/>
      <c r="C13" s="155"/>
      <c r="D13" s="156"/>
      <c r="E13" s="157"/>
      <c r="F13" s="158"/>
      <c r="G13" s="159"/>
      <c r="H13" s="566" t="s">
        <v>70</v>
      </c>
      <c r="I13" s="567"/>
      <c r="J13" s="568"/>
      <c r="K13" s="156">
        <f>SUM(K8:K12)</f>
        <v>13</v>
      </c>
      <c r="L13" s="161"/>
    </row>
    <row r="14" spans="1:12" ht="24.75" customHeight="1" thickBot="1">
      <c r="A14" s="80"/>
      <c r="B14" s="82"/>
      <c r="C14" s="82"/>
      <c r="D14" s="80"/>
      <c r="E14" s="80"/>
      <c r="F14" s="80"/>
      <c r="G14" s="80"/>
      <c r="H14" s="80"/>
      <c r="I14" s="82"/>
      <c r="J14" s="82"/>
      <c r="K14" s="80"/>
      <c r="L14" s="82"/>
    </row>
    <row r="15" spans="1:12" ht="24.75" customHeight="1" thickBot="1">
      <c r="A15" s="99"/>
      <c r="B15" s="83"/>
      <c r="C15" s="563" t="s">
        <v>72</v>
      </c>
      <c r="D15" s="564"/>
      <c r="E15" s="564"/>
      <c r="F15" s="564"/>
      <c r="G15" s="564"/>
      <c r="H15" s="564"/>
      <c r="I15" s="564"/>
      <c r="J15" s="565"/>
      <c r="K15" s="97"/>
      <c r="L15" s="82"/>
    </row>
    <row r="16" spans="1:12" ht="46.5" customHeight="1">
      <c r="A16" s="99"/>
      <c r="B16" s="83"/>
      <c r="C16" s="570" t="s">
        <v>295</v>
      </c>
      <c r="D16" s="570"/>
      <c r="E16" s="570"/>
      <c r="F16" s="570"/>
      <c r="G16" s="570"/>
      <c r="H16" s="570"/>
      <c r="I16" s="570"/>
      <c r="J16" s="570"/>
      <c r="K16" s="97"/>
      <c r="L16" s="82"/>
    </row>
    <row r="17" spans="1:12" ht="18.75" thickBot="1">
      <c r="A17" s="110"/>
      <c r="B17" s="85"/>
      <c r="C17" s="85"/>
      <c r="D17" s="81"/>
      <c r="E17" s="81"/>
      <c r="F17" s="81"/>
      <c r="G17" s="81"/>
      <c r="H17" s="81"/>
      <c r="I17" s="85"/>
      <c r="J17" s="86"/>
      <c r="K17" s="81"/>
      <c r="L17" s="81"/>
    </row>
    <row r="18" spans="1:12" ht="18.75" thickBot="1">
      <c r="A18" s="563" t="s">
        <v>0</v>
      </c>
      <c r="B18" s="564"/>
      <c r="C18" s="564"/>
      <c r="D18" s="564"/>
      <c r="E18" s="565"/>
      <c r="F18" s="29"/>
      <c r="G18" s="91"/>
      <c r="H18" s="563" t="s">
        <v>1</v>
      </c>
      <c r="I18" s="564"/>
      <c r="J18" s="564"/>
      <c r="K18" s="564"/>
      <c r="L18" s="565"/>
    </row>
    <row r="19" spans="1:12" ht="36">
      <c r="A19" s="88" t="s">
        <v>2</v>
      </c>
      <c r="B19" s="89" t="s">
        <v>3</v>
      </c>
      <c r="C19" s="89" t="s">
        <v>4</v>
      </c>
      <c r="D19" s="89" t="s">
        <v>5</v>
      </c>
      <c r="E19" s="90" t="s">
        <v>394</v>
      </c>
      <c r="F19" s="79"/>
      <c r="G19" s="91"/>
      <c r="H19" s="88" t="s">
        <v>2</v>
      </c>
      <c r="I19" s="89" t="s">
        <v>3</v>
      </c>
      <c r="J19" s="95" t="s">
        <v>4</v>
      </c>
      <c r="K19" s="89" t="s">
        <v>5</v>
      </c>
      <c r="L19" s="90" t="s">
        <v>394</v>
      </c>
    </row>
    <row r="20" spans="1:12" s="127" customFormat="1" ht="26.25" customHeight="1">
      <c r="A20" s="139">
        <v>6</v>
      </c>
      <c r="B20" s="134" t="s">
        <v>6</v>
      </c>
      <c r="C20" s="134" t="s">
        <v>7</v>
      </c>
      <c r="D20" s="135">
        <v>3</v>
      </c>
      <c r="E20" s="136">
        <v>3</v>
      </c>
      <c r="F20" s="137"/>
      <c r="G20" s="137"/>
      <c r="H20" s="139">
        <v>10</v>
      </c>
      <c r="I20" s="134" t="s">
        <v>215</v>
      </c>
      <c r="J20" s="134" t="s">
        <v>9</v>
      </c>
      <c r="K20" s="135">
        <v>3</v>
      </c>
      <c r="L20" s="136">
        <v>3</v>
      </c>
    </row>
    <row r="21" spans="1:12" s="127" customFormat="1" ht="26.25" customHeight="1">
      <c r="A21" s="139">
        <v>7</v>
      </c>
      <c r="B21" s="134" t="s">
        <v>230</v>
      </c>
      <c r="C21" s="134" t="s">
        <v>79</v>
      </c>
      <c r="D21" s="135">
        <v>4</v>
      </c>
      <c r="E21" s="136">
        <v>8</v>
      </c>
      <c r="F21" s="137"/>
      <c r="G21" s="137"/>
      <c r="H21" s="139">
        <v>11</v>
      </c>
      <c r="I21" s="134" t="s">
        <v>232</v>
      </c>
      <c r="J21" s="134" t="s">
        <v>82</v>
      </c>
      <c r="K21" s="135">
        <v>4</v>
      </c>
      <c r="L21" s="136">
        <v>8</v>
      </c>
    </row>
    <row r="22" spans="1:12" s="127" customFormat="1" ht="26.25" customHeight="1">
      <c r="A22" s="139">
        <v>8</v>
      </c>
      <c r="B22" s="134" t="s">
        <v>230</v>
      </c>
      <c r="C22" s="134" t="s">
        <v>80</v>
      </c>
      <c r="D22" s="135">
        <v>4</v>
      </c>
      <c r="E22" s="136">
        <v>8</v>
      </c>
      <c r="F22" s="137"/>
      <c r="G22" s="137"/>
      <c r="H22" s="139">
        <v>12</v>
      </c>
      <c r="I22" s="134" t="s">
        <v>233</v>
      </c>
      <c r="J22" s="134" t="s">
        <v>83</v>
      </c>
      <c r="K22" s="135">
        <v>4</v>
      </c>
      <c r="L22" s="136">
        <v>8</v>
      </c>
    </row>
    <row r="23" spans="1:12" s="127" customFormat="1" ht="26.25" customHeight="1">
      <c r="A23" s="139">
        <v>9</v>
      </c>
      <c r="B23" s="134"/>
      <c r="C23" s="134" t="s">
        <v>327</v>
      </c>
      <c r="D23" s="135">
        <v>4</v>
      </c>
      <c r="E23" s="136">
        <v>4</v>
      </c>
      <c r="F23" s="137"/>
      <c r="G23" s="137"/>
      <c r="H23" s="139">
        <v>13</v>
      </c>
      <c r="I23" s="134"/>
      <c r="J23" s="134" t="s">
        <v>328</v>
      </c>
      <c r="K23" s="135">
        <v>5</v>
      </c>
      <c r="L23" s="136">
        <v>5</v>
      </c>
    </row>
    <row r="24" spans="1:12" s="127" customFormat="1" ht="26.25" customHeight="1" thickBot="1">
      <c r="A24" s="162"/>
      <c r="B24" s="163"/>
      <c r="C24" s="155" t="s">
        <v>12</v>
      </c>
      <c r="D24" s="156">
        <f>SUM(D20:D23)</f>
        <v>15</v>
      </c>
      <c r="E24" s="164"/>
      <c r="F24" s="165"/>
      <c r="G24" s="166"/>
      <c r="H24" s="162"/>
      <c r="I24" s="155"/>
      <c r="J24" s="155" t="s">
        <v>12</v>
      </c>
      <c r="K24" s="156">
        <f>SUM(K20:K23)</f>
        <v>16</v>
      </c>
      <c r="L24" s="164"/>
    </row>
    <row r="25" spans="1:12" ht="43.5" customHeight="1">
      <c r="A25" s="80"/>
      <c r="B25" s="82"/>
      <c r="C25" s="606" t="s">
        <v>296</v>
      </c>
      <c r="D25" s="606"/>
      <c r="E25" s="606"/>
      <c r="F25" s="606"/>
      <c r="G25" s="606"/>
      <c r="H25" s="606"/>
      <c r="I25" s="606"/>
      <c r="J25" s="606"/>
      <c r="K25" s="29"/>
      <c r="L25" s="29"/>
    </row>
    <row r="26" spans="1:12" ht="18.75" thickBot="1">
      <c r="A26" s="80"/>
      <c r="B26" s="82"/>
      <c r="C26" s="98"/>
      <c r="D26" s="99"/>
      <c r="E26" s="99"/>
      <c r="F26" s="99"/>
      <c r="G26" s="87"/>
      <c r="H26" s="80"/>
      <c r="I26" s="98"/>
      <c r="J26" s="98"/>
      <c r="K26" s="29"/>
      <c r="L26" s="29"/>
    </row>
    <row r="27" spans="1:12" ht="18.75" thickBot="1">
      <c r="A27" s="563" t="s">
        <v>13</v>
      </c>
      <c r="B27" s="564"/>
      <c r="C27" s="564"/>
      <c r="D27" s="564"/>
      <c r="E27" s="565"/>
      <c r="F27" s="29"/>
      <c r="G27" s="87"/>
      <c r="H27" s="563" t="s">
        <v>14</v>
      </c>
      <c r="I27" s="564"/>
      <c r="J27" s="564"/>
      <c r="K27" s="564"/>
      <c r="L27" s="565"/>
    </row>
    <row r="28" spans="1:12" ht="39.75" customHeight="1">
      <c r="A28" s="94" t="s">
        <v>2</v>
      </c>
      <c r="B28" s="95" t="s">
        <v>3</v>
      </c>
      <c r="C28" s="95" t="s">
        <v>4</v>
      </c>
      <c r="D28" s="95" t="s">
        <v>5</v>
      </c>
      <c r="E28" s="90" t="s">
        <v>394</v>
      </c>
      <c r="F28" s="79"/>
      <c r="G28" s="87"/>
      <c r="H28" s="94" t="s">
        <v>2</v>
      </c>
      <c r="I28" s="100" t="s">
        <v>3</v>
      </c>
      <c r="J28" s="95" t="s">
        <v>4</v>
      </c>
      <c r="K28" s="95" t="s">
        <v>5</v>
      </c>
      <c r="L28" s="90" t="s">
        <v>394</v>
      </c>
    </row>
    <row r="29" spans="1:12" s="127" customFormat="1" ht="26.25" customHeight="1">
      <c r="A29" s="139">
        <v>14</v>
      </c>
      <c r="B29" s="134" t="s">
        <v>234</v>
      </c>
      <c r="C29" s="134" t="s">
        <v>84</v>
      </c>
      <c r="D29" s="135">
        <v>4</v>
      </c>
      <c r="E29" s="136">
        <v>8</v>
      </c>
      <c r="F29" s="137"/>
      <c r="G29" s="388"/>
      <c r="H29" s="139">
        <v>19</v>
      </c>
      <c r="I29" s="134" t="s">
        <v>237</v>
      </c>
      <c r="J29" s="134" t="s">
        <v>87</v>
      </c>
      <c r="K29" s="135">
        <v>4</v>
      </c>
      <c r="L29" s="136">
        <v>8</v>
      </c>
    </row>
    <row r="30" spans="1:12" s="127" customFormat="1" ht="26.25" customHeight="1">
      <c r="A30" s="139">
        <v>15</v>
      </c>
      <c r="B30" s="134" t="s">
        <v>235</v>
      </c>
      <c r="C30" s="134" t="s">
        <v>85</v>
      </c>
      <c r="D30" s="135">
        <v>4</v>
      </c>
      <c r="E30" s="136">
        <v>8</v>
      </c>
      <c r="F30" s="137"/>
      <c r="G30" s="388"/>
      <c r="H30" s="139">
        <v>20</v>
      </c>
      <c r="I30" s="134" t="s">
        <v>238</v>
      </c>
      <c r="J30" s="134" t="s">
        <v>88</v>
      </c>
      <c r="K30" s="135">
        <v>4</v>
      </c>
      <c r="L30" s="136">
        <v>8</v>
      </c>
    </row>
    <row r="31" spans="1:12" s="127" customFormat="1" ht="26.25" customHeight="1">
      <c r="A31" s="139">
        <v>16</v>
      </c>
      <c r="B31" s="134" t="s">
        <v>236</v>
      </c>
      <c r="C31" s="134" t="s">
        <v>86</v>
      </c>
      <c r="D31" s="135">
        <v>3</v>
      </c>
      <c r="E31" s="136">
        <v>4</v>
      </c>
      <c r="F31" s="137"/>
      <c r="G31" s="388"/>
      <c r="H31" s="139">
        <v>21</v>
      </c>
      <c r="I31" s="134" t="s">
        <v>239</v>
      </c>
      <c r="J31" s="134" t="s">
        <v>89</v>
      </c>
      <c r="K31" s="135">
        <v>4</v>
      </c>
      <c r="L31" s="136">
        <v>4</v>
      </c>
    </row>
    <row r="32" spans="1:12" s="127" customFormat="1" ht="26.25" customHeight="1">
      <c r="A32" s="132">
        <v>17</v>
      </c>
      <c r="B32" s="389"/>
      <c r="C32" s="134" t="s">
        <v>329</v>
      </c>
      <c r="D32" s="135">
        <v>5</v>
      </c>
      <c r="E32" s="136">
        <v>5</v>
      </c>
      <c r="F32" s="158"/>
      <c r="G32" s="166"/>
      <c r="H32" s="172" t="s">
        <v>73</v>
      </c>
      <c r="I32" s="133"/>
      <c r="J32" s="133" t="s">
        <v>292</v>
      </c>
      <c r="K32" s="170">
        <v>6</v>
      </c>
      <c r="L32" s="171">
        <v>6</v>
      </c>
    </row>
    <row r="33" spans="1:12" s="127" customFormat="1" ht="26.25" customHeight="1">
      <c r="A33" s="139">
        <v>18</v>
      </c>
      <c r="B33" s="133"/>
      <c r="C33" s="133" t="s">
        <v>253</v>
      </c>
      <c r="D33" s="170">
        <v>2</v>
      </c>
      <c r="E33" s="171">
        <v>2</v>
      </c>
      <c r="F33" s="137"/>
      <c r="G33" s="137"/>
      <c r="H33" s="139"/>
      <c r="I33" s="177" t="s">
        <v>213</v>
      </c>
      <c r="J33" s="178" t="s">
        <v>37</v>
      </c>
      <c r="K33" s="179">
        <v>3</v>
      </c>
      <c r="L33" s="136"/>
    </row>
    <row r="34" spans="1:12" s="127" customFormat="1" ht="26.25" customHeight="1">
      <c r="A34" s="139"/>
      <c r="B34" s="173" t="s">
        <v>28</v>
      </c>
      <c r="C34" s="174" t="s">
        <v>29</v>
      </c>
      <c r="D34" s="175">
        <v>2</v>
      </c>
      <c r="E34" s="176"/>
      <c r="F34" s="180"/>
      <c r="G34" s="137"/>
      <c r="H34" s="139"/>
      <c r="I34" s="177" t="s">
        <v>38</v>
      </c>
      <c r="J34" s="178" t="s">
        <v>39</v>
      </c>
      <c r="K34" s="179">
        <v>2</v>
      </c>
      <c r="L34" s="136"/>
    </row>
    <row r="35" spans="1:12" s="127" customFormat="1" ht="26.25" customHeight="1">
      <c r="A35" s="139"/>
      <c r="B35" s="173" t="s">
        <v>31</v>
      </c>
      <c r="C35" s="174" t="s">
        <v>32</v>
      </c>
      <c r="D35" s="175">
        <v>2</v>
      </c>
      <c r="E35" s="176"/>
      <c r="F35" s="180"/>
      <c r="G35" s="137"/>
      <c r="H35" s="139"/>
      <c r="I35" s="177" t="s">
        <v>40</v>
      </c>
      <c r="J35" s="178" t="s">
        <v>41</v>
      </c>
      <c r="K35" s="179">
        <v>4</v>
      </c>
      <c r="L35" s="136"/>
    </row>
    <row r="36" spans="1:12" s="127" customFormat="1" ht="26.25" customHeight="1">
      <c r="A36" s="139"/>
      <c r="B36" s="173" t="s">
        <v>35</v>
      </c>
      <c r="C36" s="174" t="s">
        <v>242</v>
      </c>
      <c r="D36" s="175">
        <v>2</v>
      </c>
      <c r="E36" s="176"/>
      <c r="F36" s="180"/>
      <c r="G36" s="137"/>
      <c r="H36" s="139"/>
      <c r="I36" s="177" t="s">
        <v>214</v>
      </c>
      <c r="J36" s="177" t="s">
        <v>42</v>
      </c>
      <c r="K36" s="179">
        <v>3</v>
      </c>
      <c r="L36" s="183"/>
    </row>
    <row r="37" spans="1:12" s="127" customFormat="1" ht="26.25" customHeight="1">
      <c r="A37" s="571" t="s">
        <v>297</v>
      </c>
      <c r="B37" s="572"/>
      <c r="C37" s="572"/>
      <c r="D37" s="572"/>
      <c r="E37" s="573"/>
      <c r="F37" s="180"/>
      <c r="G37" s="137"/>
      <c r="H37" s="139"/>
      <c r="I37" s="177" t="s">
        <v>43</v>
      </c>
      <c r="J37" s="177" t="s">
        <v>44</v>
      </c>
      <c r="K37" s="179">
        <v>3</v>
      </c>
      <c r="L37" s="136"/>
    </row>
    <row r="38" spans="1:12" s="127" customFormat="1" ht="26.25" customHeight="1" thickBot="1">
      <c r="A38" s="190"/>
      <c r="B38" s="191"/>
      <c r="C38" s="191" t="s">
        <v>12</v>
      </c>
      <c r="D38" s="335" t="s">
        <v>367</v>
      </c>
      <c r="E38" s="333" t="s">
        <v>368</v>
      </c>
      <c r="F38" s="129"/>
      <c r="G38" s="334"/>
      <c r="H38" s="331"/>
      <c r="I38" s="332"/>
      <c r="J38" s="332" t="s">
        <v>12</v>
      </c>
      <c r="K38" s="335" t="s">
        <v>374</v>
      </c>
      <c r="L38" s="333" t="s">
        <v>375</v>
      </c>
    </row>
    <row r="39" spans="1:12" ht="45.75" customHeight="1">
      <c r="A39" s="25"/>
      <c r="B39" s="101"/>
      <c r="C39" s="606" t="s">
        <v>335</v>
      </c>
      <c r="D39" s="606"/>
      <c r="E39" s="606"/>
      <c r="F39" s="606"/>
      <c r="G39" s="606"/>
      <c r="H39" s="606"/>
      <c r="I39" s="606"/>
      <c r="J39" s="606"/>
      <c r="K39" s="27"/>
      <c r="L39" s="27"/>
    </row>
    <row r="40" spans="1:12" ht="18.75" thickBot="1">
      <c r="A40" s="80"/>
      <c r="B40" s="102"/>
      <c r="C40" s="98"/>
      <c r="D40" s="99"/>
      <c r="E40" s="99"/>
      <c r="F40" s="99"/>
      <c r="G40" s="99"/>
      <c r="H40" s="80"/>
      <c r="I40" s="102"/>
      <c r="J40" s="98"/>
      <c r="K40" s="99"/>
      <c r="L40" s="99"/>
    </row>
    <row r="41" spans="1:12" ht="18.75" thickBot="1">
      <c r="A41" s="563" t="s">
        <v>18</v>
      </c>
      <c r="B41" s="564"/>
      <c r="C41" s="564"/>
      <c r="D41" s="564"/>
      <c r="E41" s="565"/>
      <c r="F41" s="29"/>
      <c r="G41" s="29"/>
      <c r="H41" s="563" t="s">
        <v>19</v>
      </c>
      <c r="I41" s="564"/>
      <c r="J41" s="564"/>
      <c r="K41" s="564"/>
      <c r="L41" s="565"/>
    </row>
    <row r="42" spans="1:12" ht="42" customHeight="1">
      <c r="A42" s="88" t="s">
        <v>2</v>
      </c>
      <c r="B42" s="89" t="s">
        <v>3</v>
      </c>
      <c r="C42" s="89" t="s">
        <v>4</v>
      </c>
      <c r="D42" s="89" t="s">
        <v>5</v>
      </c>
      <c r="E42" s="90" t="s">
        <v>394</v>
      </c>
      <c r="F42" s="79"/>
      <c r="G42" s="79"/>
      <c r="H42" s="88" t="s">
        <v>2</v>
      </c>
      <c r="I42" s="89" t="s">
        <v>3</v>
      </c>
      <c r="J42" s="89" t="s">
        <v>4</v>
      </c>
      <c r="K42" s="89" t="s">
        <v>5</v>
      </c>
      <c r="L42" s="90" t="s">
        <v>394</v>
      </c>
    </row>
    <row r="43" spans="1:12" s="127" customFormat="1" ht="27" customHeight="1">
      <c r="A43" s="139">
        <v>24</v>
      </c>
      <c r="B43" s="134" t="s">
        <v>93</v>
      </c>
      <c r="C43" s="134" t="s">
        <v>90</v>
      </c>
      <c r="D43" s="135">
        <v>3</v>
      </c>
      <c r="E43" s="136">
        <v>3</v>
      </c>
      <c r="F43" s="229"/>
      <c r="G43" s="229"/>
      <c r="H43" s="139">
        <v>28</v>
      </c>
      <c r="I43" s="134" t="s">
        <v>92</v>
      </c>
      <c r="J43" s="134" t="s">
        <v>91</v>
      </c>
      <c r="K43" s="135">
        <v>3</v>
      </c>
      <c r="L43" s="136">
        <v>3</v>
      </c>
    </row>
    <row r="44" spans="1:12" s="127" customFormat="1" ht="27" customHeight="1">
      <c r="A44" s="139">
        <v>25</v>
      </c>
      <c r="B44" s="134" t="s">
        <v>94</v>
      </c>
      <c r="C44" s="134" t="s">
        <v>96</v>
      </c>
      <c r="D44" s="135">
        <v>3</v>
      </c>
      <c r="E44" s="136">
        <v>3</v>
      </c>
      <c r="F44" s="137"/>
      <c r="G44" s="137"/>
      <c r="H44" s="139">
        <v>29</v>
      </c>
      <c r="I44" s="134" t="s">
        <v>95</v>
      </c>
      <c r="J44" s="134" t="s">
        <v>21</v>
      </c>
      <c r="K44" s="135">
        <v>3</v>
      </c>
      <c r="L44" s="136">
        <v>3</v>
      </c>
    </row>
    <row r="45" spans="1:12" s="127" customFormat="1" ht="27" customHeight="1">
      <c r="A45" s="139">
        <v>26</v>
      </c>
      <c r="B45" s="145" t="s">
        <v>122</v>
      </c>
      <c r="C45" s="203" t="s">
        <v>58</v>
      </c>
      <c r="D45" s="135">
        <v>3</v>
      </c>
      <c r="E45" s="136">
        <v>3</v>
      </c>
      <c r="F45" s="137"/>
      <c r="G45" s="137"/>
      <c r="H45" s="139">
        <v>30</v>
      </c>
      <c r="I45" s="145" t="s">
        <v>136</v>
      </c>
      <c r="J45" s="145" t="s">
        <v>137</v>
      </c>
      <c r="K45" s="135">
        <v>3</v>
      </c>
      <c r="L45" s="136">
        <v>3</v>
      </c>
    </row>
    <row r="46" spans="1:12" s="127" customFormat="1" ht="27" customHeight="1">
      <c r="A46" s="139">
        <v>27</v>
      </c>
      <c r="B46" s="149" t="s">
        <v>121</v>
      </c>
      <c r="C46" s="390" t="s">
        <v>22</v>
      </c>
      <c r="D46" s="135">
        <v>3</v>
      </c>
      <c r="E46" s="136">
        <v>3</v>
      </c>
      <c r="F46" s="137"/>
      <c r="G46" s="137"/>
      <c r="H46" s="139">
        <v>31</v>
      </c>
      <c r="I46" s="391" t="s">
        <v>138</v>
      </c>
      <c r="J46" s="391" t="s">
        <v>141</v>
      </c>
      <c r="K46" s="392">
        <v>3</v>
      </c>
      <c r="L46" s="393">
        <v>3</v>
      </c>
    </row>
    <row r="47" spans="1:12" s="127" customFormat="1" ht="27" customHeight="1">
      <c r="A47" s="139"/>
      <c r="B47" s="218"/>
      <c r="C47" s="133" t="s">
        <v>253</v>
      </c>
      <c r="D47" s="170" t="s">
        <v>376</v>
      </c>
      <c r="E47" s="171" t="s">
        <v>376</v>
      </c>
      <c r="F47" s="137"/>
      <c r="G47" s="137"/>
      <c r="H47" s="139">
        <v>32</v>
      </c>
      <c r="I47" s="145" t="s">
        <v>142</v>
      </c>
      <c r="J47" s="203" t="s">
        <v>143</v>
      </c>
      <c r="K47" s="135">
        <v>3</v>
      </c>
      <c r="L47" s="136">
        <v>3</v>
      </c>
    </row>
    <row r="48" spans="1:12" s="127" customFormat="1" ht="27" customHeight="1">
      <c r="A48" s="394"/>
      <c r="B48" s="177" t="s">
        <v>33</v>
      </c>
      <c r="C48" s="178" t="s">
        <v>34</v>
      </c>
      <c r="D48" s="179">
        <v>2</v>
      </c>
      <c r="E48" s="176"/>
      <c r="F48" s="137"/>
      <c r="G48" s="137"/>
      <c r="H48" s="139" t="s">
        <v>74</v>
      </c>
      <c r="I48" s="207"/>
      <c r="J48" s="133" t="s">
        <v>320</v>
      </c>
      <c r="K48" s="170">
        <v>6</v>
      </c>
      <c r="L48" s="395">
        <v>6</v>
      </c>
    </row>
    <row r="49" spans="1:12" s="127" customFormat="1" ht="27" customHeight="1">
      <c r="A49" s="396"/>
      <c r="B49" s="177" t="s">
        <v>30</v>
      </c>
      <c r="C49" s="178" t="s">
        <v>243</v>
      </c>
      <c r="D49" s="179">
        <v>2</v>
      </c>
      <c r="E49" s="176"/>
      <c r="F49" s="137"/>
      <c r="G49" s="137"/>
      <c r="H49" s="172"/>
      <c r="I49" s="211" t="s">
        <v>111</v>
      </c>
      <c r="J49" s="397" t="s">
        <v>112</v>
      </c>
      <c r="K49" s="398">
        <v>3</v>
      </c>
      <c r="L49" s="182"/>
    </row>
    <row r="50" spans="1:12" s="127" customFormat="1" ht="27" customHeight="1">
      <c r="A50" s="396"/>
      <c r="B50" s="177" t="s">
        <v>36</v>
      </c>
      <c r="C50" s="178" t="s">
        <v>244</v>
      </c>
      <c r="D50" s="179">
        <v>2</v>
      </c>
      <c r="E50" s="176"/>
      <c r="F50" s="137"/>
      <c r="G50" s="137"/>
      <c r="H50" s="172"/>
      <c r="I50" s="211" t="s">
        <v>113</v>
      </c>
      <c r="J50" s="178" t="s">
        <v>114</v>
      </c>
      <c r="K50" s="399">
        <v>3</v>
      </c>
      <c r="L50" s="400"/>
    </row>
    <row r="51" spans="1:12" s="127" customFormat="1" ht="27" customHeight="1">
      <c r="A51" s="396"/>
      <c r="B51" s="177" t="s">
        <v>60</v>
      </c>
      <c r="C51" s="178" t="s">
        <v>61</v>
      </c>
      <c r="D51" s="179">
        <v>2</v>
      </c>
      <c r="E51" s="176"/>
      <c r="F51" s="137"/>
      <c r="G51" s="137"/>
      <c r="H51" s="172"/>
      <c r="I51" s="178" t="s">
        <v>101</v>
      </c>
      <c r="J51" s="178" t="s">
        <v>102</v>
      </c>
      <c r="K51" s="179">
        <v>3</v>
      </c>
      <c r="L51" s="401"/>
    </row>
    <row r="52" spans="1:12" s="127" customFormat="1" ht="46.5" customHeight="1">
      <c r="A52" s="571" t="s">
        <v>299</v>
      </c>
      <c r="B52" s="572"/>
      <c r="C52" s="572"/>
      <c r="D52" s="572"/>
      <c r="E52" s="573"/>
      <c r="F52" s="137"/>
      <c r="G52" s="137"/>
      <c r="H52" s="571" t="s">
        <v>306</v>
      </c>
      <c r="I52" s="572"/>
      <c r="J52" s="572"/>
      <c r="K52" s="572"/>
      <c r="L52" s="573"/>
    </row>
    <row r="53" spans="1:12" s="127" customFormat="1" ht="27" customHeight="1">
      <c r="A53" s="139"/>
      <c r="B53" s="218"/>
      <c r="C53" s="402"/>
      <c r="D53" s="402"/>
      <c r="E53" s="403"/>
      <c r="F53" s="137"/>
      <c r="G53" s="137"/>
      <c r="H53" s="172" t="s">
        <v>307</v>
      </c>
      <c r="I53" s="218"/>
      <c r="J53" s="133" t="s">
        <v>321</v>
      </c>
      <c r="K53" s="404" t="s">
        <v>378</v>
      </c>
      <c r="L53" s="171" t="s">
        <v>378</v>
      </c>
    </row>
    <row r="54" spans="1:12" s="127" customFormat="1" ht="27" customHeight="1">
      <c r="A54" s="139"/>
      <c r="B54" s="218"/>
      <c r="C54" s="402"/>
      <c r="D54" s="402"/>
      <c r="E54" s="403"/>
      <c r="F54" s="137"/>
      <c r="G54" s="137"/>
      <c r="H54" s="172"/>
      <c r="I54" s="177" t="s">
        <v>162</v>
      </c>
      <c r="J54" s="177" t="s">
        <v>163</v>
      </c>
      <c r="K54" s="179">
        <v>3</v>
      </c>
      <c r="L54" s="183"/>
    </row>
    <row r="55" spans="1:12" s="127" customFormat="1" ht="27" customHeight="1">
      <c r="A55" s="139"/>
      <c r="B55" s="218"/>
      <c r="C55" s="218"/>
      <c r="D55" s="218"/>
      <c r="E55" s="183"/>
      <c r="F55" s="137"/>
      <c r="G55" s="137"/>
      <c r="H55" s="405"/>
      <c r="I55" s="177" t="s">
        <v>164</v>
      </c>
      <c r="J55" s="177" t="s">
        <v>165</v>
      </c>
      <c r="K55" s="179">
        <v>3</v>
      </c>
      <c r="L55" s="183"/>
    </row>
    <row r="56" spans="1:12" s="127" customFormat="1" ht="27" customHeight="1">
      <c r="A56" s="132"/>
      <c r="B56" s="218"/>
      <c r="C56" s="218"/>
      <c r="D56" s="218"/>
      <c r="E56" s="183"/>
      <c r="F56" s="137"/>
      <c r="G56" s="137"/>
      <c r="H56" s="172"/>
      <c r="I56" s="177" t="s">
        <v>166</v>
      </c>
      <c r="J56" s="177" t="s">
        <v>167</v>
      </c>
      <c r="K56" s="179">
        <v>3</v>
      </c>
      <c r="L56" s="183"/>
    </row>
    <row r="57" spans="1:12" s="127" customFormat="1" ht="27" customHeight="1">
      <c r="A57" s="132"/>
      <c r="B57" s="218"/>
      <c r="C57" s="179"/>
      <c r="D57" s="402"/>
      <c r="E57" s="403"/>
      <c r="F57" s="137"/>
      <c r="G57" s="137"/>
      <c r="H57" s="571" t="s">
        <v>308</v>
      </c>
      <c r="I57" s="572"/>
      <c r="J57" s="572"/>
      <c r="K57" s="572"/>
      <c r="L57" s="573"/>
    </row>
    <row r="58" spans="1:12" s="127" customFormat="1" ht="27" customHeight="1" thickBot="1">
      <c r="A58" s="190"/>
      <c r="B58" s="163"/>
      <c r="C58" s="155" t="s">
        <v>12</v>
      </c>
      <c r="D58" s="226" t="s">
        <v>354</v>
      </c>
      <c r="E58" s="352" t="s">
        <v>354</v>
      </c>
      <c r="F58" s="270"/>
      <c r="G58" s="288"/>
      <c r="H58" s="331"/>
      <c r="I58" s="353"/>
      <c r="J58" s="353"/>
      <c r="K58" s="253" t="s">
        <v>381</v>
      </c>
      <c r="L58" s="253" t="s">
        <v>381</v>
      </c>
    </row>
    <row r="59" spans="1:12" ht="42" customHeight="1">
      <c r="A59" s="25"/>
      <c r="B59" s="606" t="s">
        <v>390</v>
      </c>
      <c r="C59" s="606"/>
      <c r="D59" s="606"/>
      <c r="E59" s="606"/>
      <c r="F59" s="606"/>
      <c r="G59" s="606"/>
      <c r="H59" s="606"/>
      <c r="I59" s="606"/>
      <c r="J59" s="606"/>
      <c r="K59" s="606"/>
      <c r="L59" s="29"/>
    </row>
    <row r="60" spans="1:12" ht="18.75" thickBot="1">
      <c r="A60" s="80"/>
      <c r="B60" s="82"/>
      <c r="C60" s="98"/>
      <c r="D60" s="99"/>
      <c r="E60" s="99"/>
      <c r="F60" s="99"/>
      <c r="G60" s="99"/>
      <c r="H60" s="80"/>
      <c r="I60" s="98"/>
      <c r="J60" s="98"/>
      <c r="K60" s="99"/>
      <c r="L60" s="99"/>
    </row>
    <row r="61" spans="1:12" ht="22.5" customHeight="1" thickBot="1">
      <c r="A61" s="563" t="s">
        <v>23</v>
      </c>
      <c r="B61" s="564"/>
      <c r="C61" s="564"/>
      <c r="D61" s="564"/>
      <c r="E61" s="565"/>
      <c r="F61" s="29"/>
      <c r="G61" s="29"/>
      <c r="H61" s="563" t="s">
        <v>24</v>
      </c>
      <c r="I61" s="564"/>
      <c r="J61" s="564"/>
      <c r="K61" s="564"/>
      <c r="L61" s="565"/>
    </row>
    <row r="62" spans="1:12" ht="42.75" customHeight="1">
      <c r="A62" s="88" t="s">
        <v>2</v>
      </c>
      <c r="B62" s="89" t="s">
        <v>3</v>
      </c>
      <c r="C62" s="89" t="s">
        <v>4</v>
      </c>
      <c r="D62" s="89" t="s">
        <v>5</v>
      </c>
      <c r="E62" s="90" t="s">
        <v>394</v>
      </c>
      <c r="F62" s="79"/>
      <c r="G62" s="79"/>
      <c r="H62" s="94" t="s">
        <v>2</v>
      </c>
      <c r="I62" s="95" t="s">
        <v>3</v>
      </c>
      <c r="J62" s="95" t="s">
        <v>4</v>
      </c>
      <c r="K62" s="95" t="s">
        <v>5</v>
      </c>
      <c r="L62" s="96" t="s">
        <v>394</v>
      </c>
    </row>
    <row r="63" spans="1:12" s="127" customFormat="1" ht="29.25" customHeight="1">
      <c r="A63" s="406">
        <v>36</v>
      </c>
      <c r="B63" s="134" t="s">
        <v>148</v>
      </c>
      <c r="C63" s="134" t="s">
        <v>149</v>
      </c>
      <c r="D63" s="135">
        <v>3</v>
      </c>
      <c r="E63" s="136">
        <v>3</v>
      </c>
      <c r="F63" s="229"/>
      <c r="G63" s="229"/>
      <c r="H63" s="139">
        <v>39</v>
      </c>
      <c r="I63" s="235" t="s">
        <v>365</v>
      </c>
      <c r="J63" s="134" t="s">
        <v>25</v>
      </c>
      <c r="K63" s="135">
        <v>3</v>
      </c>
      <c r="L63" s="136">
        <v>3</v>
      </c>
    </row>
    <row r="64" spans="1:12" s="127" customFormat="1" ht="44.25" customHeight="1">
      <c r="A64" s="406"/>
      <c r="B64" s="218"/>
      <c r="C64" s="133" t="s">
        <v>320</v>
      </c>
      <c r="D64" s="407" t="s">
        <v>377</v>
      </c>
      <c r="E64" s="408" t="s">
        <v>377</v>
      </c>
      <c r="F64" s="229"/>
      <c r="G64" s="229"/>
      <c r="H64" s="139">
        <v>40</v>
      </c>
      <c r="I64" s="134" t="s">
        <v>212</v>
      </c>
      <c r="J64" s="203" t="s">
        <v>26</v>
      </c>
      <c r="K64" s="135">
        <v>6</v>
      </c>
      <c r="L64" s="136">
        <v>6</v>
      </c>
    </row>
    <row r="65" spans="1:12" s="127" customFormat="1" ht="29.25" customHeight="1">
      <c r="A65" s="409"/>
      <c r="B65" s="216" t="s">
        <v>101</v>
      </c>
      <c r="C65" s="216" t="s">
        <v>102</v>
      </c>
      <c r="D65" s="215">
        <v>3</v>
      </c>
      <c r="E65" s="344"/>
      <c r="F65" s="410"/>
      <c r="G65" s="411"/>
      <c r="H65" s="213"/>
      <c r="I65" s="145"/>
      <c r="J65" s="133" t="s">
        <v>332</v>
      </c>
      <c r="K65" s="145"/>
      <c r="L65" s="221"/>
    </row>
    <row r="66" spans="1:12" s="127" customFormat="1" ht="29.25" customHeight="1">
      <c r="A66" s="406"/>
      <c r="B66" s="178" t="s">
        <v>103</v>
      </c>
      <c r="C66" s="244" t="s">
        <v>104</v>
      </c>
      <c r="D66" s="179">
        <v>3</v>
      </c>
      <c r="E66" s="245"/>
      <c r="F66" s="229"/>
      <c r="G66" s="229"/>
      <c r="H66" s="412"/>
      <c r="I66" s="203" t="s">
        <v>105</v>
      </c>
      <c r="J66" s="203" t="s">
        <v>45</v>
      </c>
      <c r="K66" s="179">
        <v>3</v>
      </c>
      <c r="L66" s="413"/>
    </row>
    <row r="67" spans="1:12" s="127" customFormat="1" ht="29.25" customHeight="1">
      <c r="A67" s="406"/>
      <c r="B67" s="178" t="s">
        <v>105</v>
      </c>
      <c r="C67" s="178" t="s">
        <v>45</v>
      </c>
      <c r="D67" s="179">
        <v>3</v>
      </c>
      <c r="E67" s="136"/>
      <c r="F67" s="229"/>
      <c r="G67" s="229"/>
      <c r="H67" s="139"/>
      <c r="I67" s="203" t="s">
        <v>150</v>
      </c>
      <c r="J67" s="203" t="s">
        <v>151</v>
      </c>
      <c r="K67" s="179">
        <v>3</v>
      </c>
      <c r="L67" s="136"/>
    </row>
    <row r="68" spans="1:12" s="127" customFormat="1" ht="29.25" customHeight="1">
      <c r="A68" s="406"/>
      <c r="B68" s="248" t="s">
        <v>106</v>
      </c>
      <c r="C68" s="248" t="s">
        <v>59</v>
      </c>
      <c r="D68" s="249">
        <v>3</v>
      </c>
      <c r="E68" s="250"/>
      <c r="F68" s="229"/>
      <c r="G68" s="229"/>
      <c r="H68" s="139"/>
      <c r="I68" s="134"/>
      <c r="J68" s="134"/>
      <c r="K68" s="135"/>
      <c r="L68" s="136"/>
    </row>
    <row r="69" spans="1:12" s="127" customFormat="1" ht="29.25" customHeight="1">
      <c r="A69" s="406"/>
      <c r="B69" s="178" t="s">
        <v>107</v>
      </c>
      <c r="C69" s="178" t="s">
        <v>108</v>
      </c>
      <c r="D69" s="179">
        <v>3</v>
      </c>
      <c r="E69" s="245"/>
      <c r="F69" s="229"/>
      <c r="G69" s="229"/>
      <c r="H69" s="139"/>
      <c r="I69" s="134"/>
      <c r="J69" s="134"/>
      <c r="K69" s="135"/>
      <c r="L69" s="245"/>
    </row>
    <row r="70" spans="1:12" s="127" customFormat="1" ht="29.25" customHeight="1">
      <c r="A70" s="406"/>
      <c r="B70" s="211" t="s">
        <v>109</v>
      </c>
      <c r="C70" s="178" t="s">
        <v>110</v>
      </c>
      <c r="D70" s="399">
        <v>3</v>
      </c>
      <c r="E70" s="400"/>
      <c r="F70" s="229"/>
      <c r="G70" s="229"/>
      <c r="H70" s="139"/>
      <c r="I70" s="218"/>
      <c r="J70" s="218"/>
      <c r="K70" s="218"/>
      <c r="L70" s="414"/>
    </row>
    <row r="71" spans="1:12" s="127" customFormat="1" ht="29.25" customHeight="1">
      <c r="A71" s="238" t="s">
        <v>252</v>
      </c>
      <c r="B71" s="133"/>
      <c r="C71" s="133" t="s">
        <v>322</v>
      </c>
      <c r="D71" s="170">
        <v>6</v>
      </c>
      <c r="E71" s="171">
        <v>6</v>
      </c>
      <c r="F71" s="234"/>
      <c r="G71" s="229"/>
      <c r="H71" s="132"/>
      <c r="I71" s="145"/>
      <c r="J71" s="133"/>
      <c r="K71" s="145"/>
      <c r="L71" s="239"/>
    </row>
    <row r="72" spans="1:12" s="127" customFormat="1" ht="29.25" customHeight="1">
      <c r="A72" s="238"/>
      <c r="B72" s="178" t="s">
        <v>144</v>
      </c>
      <c r="C72" s="178" t="s">
        <v>145</v>
      </c>
      <c r="D72" s="179">
        <v>3</v>
      </c>
      <c r="E72" s="237"/>
      <c r="F72" s="234"/>
      <c r="G72" s="229"/>
      <c r="H72" s="238"/>
      <c r="I72" s="203"/>
      <c r="J72" s="203"/>
      <c r="K72" s="179"/>
      <c r="L72" s="239"/>
    </row>
    <row r="73" spans="1:12" s="127" customFormat="1" ht="29.25" customHeight="1">
      <c r="A73" s="238"/>
      <c r="B73" s="177" t="s">
        <v>146</v>
      </c>
      <c r="C73" s="177" t="s">
        <v>147</v>
      </c>
      <c r="D73" s="179">
        <v>3</v>
      </c>
      <c r="E73" s="237"/>
      <c r="F73" s="234"/>
      <c r="G73" s="229"/>
      <c r="H73" s="240"/>
      <c r="I73" s="203"/>
      <c r="J73" s="203"/>
      <c r="K73" s="179"/>
      <c r="L73" s="241"/>
    </row>
    <row r="74" spans="1:12" s="127" customFormat="1" ht="29.25" customHeight="1">
      <c r="A74" s="238"/>
      <c r="B74" s="177" t="s">
        <v>139</v>
      </c>
      <c r="C74" s="177" t="s">
        <v>140</v>
      </c>
      <c r="D74" s="179">
        <v>3</v>
      </c>
      <c r="E74" s="183"/>
      <c r="F74" s="234"/>
      <c r="G74" s="229"/>
      <c r="H74" s="240"/>
      <c r="I74" s="218"/>
      <c r="J74" s="218"/>
      <c r="K74" s="218"/>
      <c r="L74" s="221"/>
    </row>
    <row r="75" spans="1:12" s="127" customFormat="1" ht="29.25" customHeight="1">
      <c r="A75" s="238"/>
      <c r="B75" s="177" t="s">
        <v>150</v>
      </c>
      <c r="C75" s="177" t="s">
        <v>151</v>
      </c>
      <c r="D75" s="415">
        <v>3</v>
      </c>
      <c r="E75" s="183"/>
      <c r="F75" s="234"/>
      <c r="G75" s="229"/>
      <c r="H75" s="238"/>
      <c r="I75" s="218"/>
      <c r="J75" s="218"/>
      <c r="K75" s="218"/>
      <c r="L75" s="221"/>
    </row>
    <row r="76" spans="1:12" s="127" customFormat="1" ht="29.25" customHeight="1">
      <c r="A76" s="416"/>
      <c r="B76" s="133"/>
      <c r="C76" s="133" t="s">
        <v>258</v>
      </c>
      <c r="D76" s="404">
        <v>3</v>
      </c>
      <c r="E76" s="171">
        <v>3</v>
      </c>
      <c r="F76" s="169"/>
      <c r="G76" s="169"/>
      <c r="H76" s="139"/>
      <c r="I76" s="218"/>
      <c r="J76" s="218"/>
      <c r="K76" s="218"/>
      <c r="L76" s="221"/>
    </row>
    <row r="77" spans="1:12" s="127" customFormat="1" ht="29.25" customHeight="1">
      <c r="A77" s="242"/>
      <c r="B77" s="243" t="s">
        <v>152</v>
      </c>
      <c r="C77" s="243" t="s">
        <v>153</v>
      </c>
      <c r="D77" s="415">
        <v>3</v>
      </c>
      <c r="E77" s="92"/>
      <c r="F77" s="169"/>
      <c r="G77" s="169"/>
      <c r="H77" s="132"/>
      <c r="I77" s="218"/>
      <c r="J77" s="218"/>
      <c r="K77" s="218"/>
      <c r="L77" s="221"/>
    </row>
    <row r="78" spans="1:12" s="127" customFormat="1" ht="29.25" customHeight="1">
      <c r="A78" s="172"/>
      <c r="B78" s="177" t="s">
        <v>154</v>
      </c>
      <c r="C78" s="177" t="s">
        <v>155</v>
      </c>
      <c r="D78" s="276">
        <v>3</v>
      </c>
      <c r="E78" s="103"/>
      <c r="F78" s="169"/>
      <c r="G78" s="169"/>
      <c r="H78" s="132"/>
      <c r="I78" s="218"/>
      <c r="J78" s="218"/>
      <c r="K78" s="218"/>
      <c r="L78" s="221"/>
    </row>
    <row r="79" spans="1:12" s="127" customFormat="1" ht="29.25" customHeight="1">
      <c r="A79" s="172"/>
      <c r="B79" s="177" t="s">
        <v>156</v>
      </c>
      <c r="C79" s="417" t="s">
        <v>157</v>
      </c>
      <c r="D79" s="418">
        <v>3</v>
      </c>
      <c r="E79" s="92"/>
      <c r="F79" s="169"/>
      <c r="G79" s="169"/>
      <c r="H79" s="132"/>
      <c r="I79" s="218"/>
      <c r="J79" s="218"/>
      <c r="K79" s="218"/>
      <c r="L79" s="221"/>
    </row>
    <row r="80" spans="1:12" s="127" customFormat="1" ht="29.25" customHeight="1">
      <c r="A80" s="172"/>
      <c r="B80" s="177" t="s">
        <v>158</v>
      </c>
      <c r="C80" s="417" t="s">
        <v>159</v>
      </c>
      <c r="D80" s="418">
        <v>3</v>
      </c>
      <c r="E80" s="92"/>
      <c r="F80" s="169"/>
      <c r="G80" s="169"/>
      <c r="H80" s="132"/>
      <c r="I80" s="218"/>
      <c r="J80" s="218"/>
      <c r="K80" s="218"/>
      <c r="L80" s="221"/>
    </row>
    <row r="81" spans="1:12" s="127" customFormat="1" ht="29.25" customHeight="1">
      <c r="A81" s="172"/>
      <c r="B81" s="177" t="s">
        <v>160</v>
      </c>
      <c r="C81" s="417" t="s">
        <v>161</v>
      </c>
      <c r="D81" s="418">
        <v>3</v>
      </c>
      <c r="E81" s="92"/>
      <c r="F81" s="169"/>
      <c r="G81" s="169"/>
      <c r="H81" s="132"/>
      <c r="I81" s="218"/>
      <c r="J81" s="218"/>
      <c r="K81" s="218"/>
      <c r="L81" s="221"/>
    </row>
    <row r="82" spans="1:12" s="127" customFormat="1" ht="29.25" customHeight="1" thickBot="1">
      <c r="A82" s="172"/>
      <c r="B82" s="177" t="s">
        <v>168</v>
      </c>
      <c r="C82" s="177" t="s">
        <v>169</v>
      </c>
      <c r="D82" s="179">
        <v>3</v>
      </c>
      <c r="E82" s="92"/>
      <c r="F82" s="169"/>
      <c r="G82" s="169"/>
      <c r="H82" s="162"/>
      <c r="I82" s="419"/>
      <c r="J82" s="419"/>
      <c r="K82" s="419"/>
      <c r="L82" s="420"/>
    </row>
    <row r="83" spans="1:12" ht="29.25" customHeight="1" thickBot="1">
      <c r="A83" s="111"/>
      <c r="B83" s="104"/>
      <c r="C83" s="105" t="s">
        <v>12</v>
      </c>
      <c r="D83" s="121" t="s">
        <v>382</v>
      </c>
      <c r="E83" s="123" t="s">
        <v>382</v>
      </c>
      <c r="F83" s="99"/>
      <c r="G83" s="99"/>
      <c r="H83" s="111"/>
      <c r="I83" s="105"/>
      <c r="J83" s="105" t="s">
        <v>12</v>
      </c>
      <c r="K83" s="106">
        <f>K63+K64</f>
        <v>9</v>
      </c>
      <c r="L83" s="53">
        <f>L63+L64</f>
        <v>9</v>
      </c>
    </row>
    <row r="84" spans="1:12" s="127" customFormat="1" ht="36.75" customHeight="1">
      <c r="A84" s="125"/>
      <c r="B84" s="131"/>
      <c r="C84" s="257" t="s">
        <v>27</v>
      </c>
      <c r="D84" s="258">
        <v>134</v>
      </c>
      <c r="E84" s="258"/>
      <c r="F84" s="260"/>
      <c r="G84" s="261"/>
      <c r="H84" s="262"/>
      <c r="I84" s="263"/>
      <c r="J84" s="131"/>
      <c r="K84" s="125"/>
      <c r="L84" s="125"/>
    </row>
    <row r="85" spans="1:12" s="127" customFormat="1" ht="28.5" customHeight="1">
      <c r="A85" s="125"/>
      <c r="B85" s="131"/>
      <c r="C85" s="130"/>
      <c r="D85" s="269"/>
      <c r="E85" s="269"/>
      <c r="F85" s="125"/>
      <c r="G85" s="125"/>
      <c r="H85" s="125"/>
      <c r="I85" s="131"/>
      <c r="J85" s="264" t="s">
        <v>391</v>
      </c>
      <c r="K85" s="125"/>
      <c r="L85" s="125"/>
    </row>
    <row r="86" spans="1:12" s="127" customFormat="1" ht="18.75" customHeight="1">
      <c r="A86" s="265"/>
      <c r="B86" s="265"/>
      <c r="C86" s="266" t="s">
        <v>248</v>
      </c>
      <c r="D86" s="265"/>
      <c r="E86" s="126" t="s">
        <v>249</v>
      </c>
      <c r="F86" s="126"/>
      <c r="G86" s="126"/>
      <c r="H86" s="126"/>
      <c r="J86" s="265" t="s">
        <v>228</v>
      </c>
      <c r="K86" s="268"/>
      <c r="L86" s="268"/>
    </row>
    <row r="87" spans="1:12" s="127" customFormat="1" ht="19.5">
      <c r="A87" s="124"/>
      <c r="B87" s="131"/>
      <c r="C87" s="125"/>
      <c r="D87" s="125"/>
      <c r="E87" s="125"/>
      <c r="F87" s="125"/>
      <c r="G87" s="125"/>
      <c r="H87" s="124"/>
      <c r="I87" s="130"/>
      <c r="J87" s="270" t="s">
        <v>229</v>
      </c>
      <c r="K87" s="126"/>
      <c r="L87" s="126"/>
    </row>
    <row r="88" spans="1:12" s="127" customFormat="1" ht="19.5">
      <c r="A88" s="128"/>
      <c r="B88" s="131"/>
      <c r="C88" s="126"/>
      <c r="D88" s="125"/>
      <c r="E88" s="125"/>
      <c r="F88" s="125"/>
      <c r="G88" s="125"/>
      <c r="H88" s="128"/>
      <c r="I88" s="131"/>
      <c r="J88" s="129"/>
      <c r="K88" s="125"/>
      <c r="L88" s="125"/>
    </row>
    <row r="89" spans="1:12" s="127" customFormat="1" ht="19.5">
      <c r="A89" s="125"/>
      <c r="B89" s="131"/>
      <c r="C89" s="125"/>
      <c r="D89" s="126"/>
      <c r="E89" s="125"/>
      <c r="F89" s="125"/>
      <c r="G89" s="125"/>
      <c r="H89" s="125"/>
      <c r="I89" s="130"/>
      <c r="J89" s="130"/>
      <c r="K89" s="126"/>
      <c r="L89" s="126"/>
    </row>
    <row r="90" spans="1:10" s="127" customFormat="1" ht="19.5">
      <c r="A90" s="125"/>
      <c r="B90" s="131"/>
      <c r="C90" s="273"/>
      <c r="D90" s="126"/>
      <c r="E90" s="273"/>
      <c r="F90" s="125"/>
      <c r="G90" s="125"/>
      <c r="H90" s="125"/>
      <c r="J90" s="273"/>
    </row>
    <row r="91" spans="1:8" s="127" customFormat="1" ht="19.5">
      <c r="A91" s="272"/>
      <c r="C91" s="272"/>
      <c r="H91" s="272"/>
    </row>
    <row r="92" spans="1:8" s="127" customFormat="1" ht="19.5">
      <c r="A92" s="272"/>
      <c r="C92" s="272"/>
      <c r="H92" s="272"/>
    </row>
    <row r="93" spans="1:10" s="127" customFormat="1" ht="19.5">
      <c r="A93" s="272"/>
      <c r="C93" s="272"/>
      <c r="H93" s="272"/>
      <c r="J93" s="275"/>
    </row>
    <row r="94" spans="1:8" s="127" customFormat="1" ht="19.5">
      <c r="A94" s="272"/>
      <c r="C94" s="272"/>
      <c r="H94" s="272"/>
    </row>
    <row r="95" spans="1:10" s="127" customFormat="1" ht="19.5">
      <c r="A95" s="272"/>
      <c r="C95" s="275" t="s">
        <v>392</v>
      </c>
      <c r="E95" s="275" t="s">
        <v>393</v>
      </c>
      <c r="H95" s="272"/>
      <c r="J95" s="275" t="s">
        <v>389</v>
      </c>
    </row>
  </sheetData>
  <sheetProtection/>
  <mergeCells count="25">
    <mergeCell ref="A52:E52"/>
    <mergeCell ref="H52:L52"/>
    <mergeCell ref="H57:L57"/>
    <mergeCell ref="A61:E61"/>
    <mergeCell ref="H61:L61"/>
    <mergeCell ref="B59:K59"/>
    <mergeCell ref="A6:E6"/>
    <mergeCell ref="H13:J13"/>
    <mergeCell ref="C25:J25"/>
    <mergeCell ref="A27:E27"/>
    <mergeCell ref="C15:J15"/>
    <mergeCell ref="C16:J16"/>
    <mergeCell ref="A18:E18"/>
    <mergeCell ref="H18:L18"/>
    <mergeCell ref="H27:L27"/>
    <mergeCell ref="H6:L6"/>
    <mergeCell ref="C39:J39"/>
    <mergeCell ref="A41:E41"/>
    <mergeCell ref="H41:L41"/>
    <mergeCell ref="A37:E37"/>
    <mergeCell ref="A1:C1"/>
    <mergeCell ref="H1:K1"/>
    <mergeCell ref="A2:C2"/>
    <mergeCell ref="I2:J2"/>
    <mergeCell ref="A3:L3"/>
  </mergeCells>
  <printOptions/>
  <pageMargins left="0.59" right="0.3" top="0.19" bottom="0.23" header="0.26" footer="0.3"/>
  <pageSetup horizontalDpi="600" verticalDpi="600" orientation="portrait" paperSize="9" scale="40" r:id="rId1"/>
</worksheet>
</file>

<file path=xl/worksheets/sheet4.xml><?xml version="1.0" encoding="utf-8"?>
<worksheet xmlns="http://schemas.openxmlformats.org/spreadsheetml/2006/main" xmlns:r="http://schemas.openxmlformats.org/officeDocument/2006/relationships">
  <dimension ref="A1:L92"/>
  <sheetViews>
    <sheetView view="pageBreakPreview" zoomScale="70" zoomScaleSheetLayoutView="70" zoomScalePageLayoutView="0" workbookViewId="0" topLeftCell="A1">
      <selection activeCell="I98" sqref="I98"/>
    </sheetView>
  </sheetViews>
  <sheetFormatPr defaultColWidth="9.140625" defaultRowHeight="15"/>
  <cols>
    <col min="1" max="1" width="12.28125" style="109" customWidth="1"/>
    <col min="2" max="2" width="14.28125" style="4" customWidth="1"/>
    <col min="3" max="3" width="56.00390625" style="4" customWidth="1"/>
    <col min="4" max="4" width="12.140625" style="4" customWidth="1"/>
    <col min="5" max="5" width="13.57421875" style="4" customWidth="1"/>
    <col min="6" max="6" width="10.140625" style="4" customWidth="1"/>
    <col min="7" max="7" width="4.7109375" style="4" customWidth="1"/>
    <col min="8" max="8" width="12.421875" style="109" customWidth="1"/>
    <col min="9" max="9" width="14.140625" style="4" customWidth="1"/>
    <col min="10" max="10" width="47.140625" style="4" customWidth="1"/>
    <col min="11" max="11" width="12.421875" style="4" customWidth="1"/>
    <col min="12" max="12" width="14.140625" style="4" customWidth="1"/>
    <col min="13" max="16384" width="9.140625" style="4" customWidth="1"/>
  </cols>
  <sheetData>
    <row r="1" spans="1:12" s="127" customFormat="1" ht="19.5">
      <c r="A1" s="574" t="s">
        <v>52</v>
      </c>
      <c r="B1" s="574"/>
      <c r="C1" s="574"/>
      <c r="D1" s="125"/>
      <c r="E1" s="125"/>
      <c r="F1" s="125"/>
      <c r="G1" s="125"/>
      <c r="H1" s="575" t="s">
        <v>54</v>
      </c>
      <c r="I1" s="575"/>
      <c r="J1" s="575"/>
      <c r="K1" s="575"/>
      <c r="L1" s="126"/>
    </row>
    <row r="2" spans="1:12" s="127" customFormat="1" ht="19.5">
      <c r="A2" s="576" t="s">
        <v>53</v>
      </c>
      <c r="B2" s="576"/>
      <c r="C2" s="576"/>
      <c r="D2" s="125"/>
      <c r="E2" s="125"/>
      <c r="F2" s="125"/>
      <c r="G2" s="125"/>
      <c r="H2" s="128"/>
      <c r="I2" s="577" t="s">
        <v>55</v>
      </c>
      <c r="J2" s="577"/>
      <c r="K2" s="125"/>
      <c r="L2" s="125"/>
    </row>
    <row r="3" spans="1:12" s="76" customFormat="1" ht="56.25" customHeight="1">
      <c r="A3" s="582" t="s">
        <v>395</v>
      </c>
      <c r="B3" s="582"/>
      <c r="C3" s="582"/>
      <c r="D3" s="582"/>
      <c r="E3" s="582"/>
      <c r="F3" s="582"/>
      <c r="G3" s="582"/>
      <c r="H3" s="582"/>
      <c r="I3" s="582"/>
      <c r="J3" s="582"/>
      <c r="K3" s="582"/>
      <c r="L3" s="582"/>
    </row>
    <row r="4" spans="1:12" s="127" customFormat="1" ht="19.5">
      <c r="A4" s="125"/>
      <c r="B4" s="130" t="s">
        <v>240</v>
      </c>
      <c r="C4" s="131"/>
      <c r="D4" s="125"/>
      <c r="E4" s="125"/>
      <c r="F4" s="125"/>
      <c r="G4" s="125"/>
      <c r="H4" s="125"/>
      <c r="I4" s="131"/>
      <c r="J4" s="130"/>
      <c r="K4" s="125"/>
      <c r="L4" s="125"/>
    </row>
    <row r="5" spans="1:12" ht="43.5" customHeight="1" thickBot="1">
      <c r="A5" s="2"/>
      <c r="B5" s="93" t="s">
        <v>246</v>
      </c>
      <c r="C5" s="7"/>
      <c r="D5" s="2"/>
      <c r="E5" s="2"/>
      <c r="F5" s="2"/>
      <c r="G5" s="2"/>
      <c r="H5" s="2"/>
      <c r="I5" s="7"/>
      <c r="J5" s="8"/>
      <c r="K5" s="2"/>
      <c r="L5" s="2"/>
    </row>
    <row r="6" spans="1:12" ht="66" customHeight="1" thickBot="1">
      <c r="A6" s="583" t="s">
        <v>69</v>
      </c>
      <c r="B6" s="584"/>
      <c r="C6" s="584"/>
      <c r="D6" s="584"/>
      <c r="E6" s="585"/>
      <c r="F6" s="9"/>
      <c r="G6" s="10"/>
      <c r="H6" s="583" t="s">
        <v>75</v>
      </c>
      <c r="I6" s="584"/>
      <c r="J6" s="584"/>
      <c r="K6" s="584"/>
      <c r="L6" s="585"/>
    </row>
    <row r="7" spans="1:12" ht="54">
      <c r="A7" s="11" t="s">
        <v>2</v>
      </c>
      <c r="B7" s="12" t="s">
        <v>3</v>
      </c>
      <c r="C7" s="12" t="s">
        <v>4</v>
      </c>
      <c r="D7" s="12" t="s">
        <v>5</v>
      </c>
      <c r="E7" s="13" t="s">
        <v>51</v>
      </c>
      <c r="F7" s="14"/>
      <c r="G7" s="2"/>
      <c r="H7" s="11" t="s">
        <v>2</v>
      </c>
      <c r="I7" s="12" t="s">
        <v>3</v>
      </c>
      <c r="J7" s="12" t="s">
        <v>4</v>
      </c>
      <c r="K7" s="12" t="s">
        <v>5</v>
      </c>
      <c r="L7" s="13" t="s">
        <v>51</v>
      </c>
    </row>
    <row r="8" spans="1:12" s="127" customFormat="1" ht="21.75" customHeight="1">
      <c r="A8" s="132"/>
      <c r="B8" s="133"/>
      <c r="C8" s="134" t="s">
        <v>56</v>
      </c>
      <c r="D8" s="135">
        <v>8</v>
      </c>
      <c r="E8" s="136"/>
      <c r="F8" s="137"/>
      <c r="G8" s="138"/>
      <c r="H8" s="139">
        <v>1</v>
      </c>
      <c r="I8" s="140" t="s">
        <v>10</v>
      </c>
      <c r="J8" s="140" t="s">
        <v>11</v>
      </c>
      <c r="K8" s="141">
        <v>3</v>
      </c>
      <c r="L8" s="383"/>
    </row>
    <row r="9" spans="1:12" s="127" customFormat="1" ht="21.75" customHeight="1">
      <c r="A9" s="132"/>
      <c r="B9" s="133"/>
      <c r="C9" s="134" t="s">
        <v>47</v>
      </c>
      <c r="D9" s="135">
        <v>4</v>
      </c>
      <c r="E9" s="136"/>
      <c r="F9" s="137"/>
      <c r="G9" s="138"/>
      <c r="H9" s="139">
        <v>2</v>
      </c>
      <c r="I9" s="134" t="s">
        <v>8</v>
      </c>
      <c r="J9" s="134" t="s">
        <v>48</v>
      </c>
      <c r="K9" s="135">
        <v>2</v>
      </c>
      <c r="L9" s="136"/>
    </row>
    <row r="10" spans="1:12" s="127" customFormat="1" ht="21.75" customHeight="1">
      <c r="A10" s="132"/>
      <c r="B10" s="133"/>
      <c r="C10" s="134" t="s">
        <v>46</v>
      </c>
      <c r="D10" s="141">
        <v>3</v>
      </c>
      <c r="E10" s="143"/>
      <c r="F10" s="137"/>
      <c r="G10" s="138"/>
      <c r="H10" s="139">
        <v>3</v>
      </c>
      <c r="I10" s="134" t="s">
        <v>15</v>
      </c>
      <c r="J10" s="134" t="s">
        <v>49</v>
      </c>
      <c r="K10" s="135">
        <v>3</v>
      </c>
      <c r="L10" s="144" t="s">
        <v>8</v>
      </c>
    </row>
    <row r="11" spans="1:12" s="127" customFormat="1" ht="21.75" customHeight="1">
      <c r="A11" s="132"/>
      <c r="B11" s="384"/>
      <c r="C11" s="385"/>
      <c r="D11" s="384"/>
      <c r="E11" s="136"/>
      <c r="F11" s="137"/>
      <c r="G11" s="138"/>
      <c r="H11" s="147">
        <v>4</v>
      </c>
      <c r="I11" s="134" t="s">
        <v>16</v>
      </c>
      <c r="J11" s="134" t="s">
        <v>50</v>
      </c>
      <c r="K11" s="135">
        <v>2</v>
      </c>
      <c r="L11" s="144" t="s">
        <v>15</v>
      </c>
    </row>
    <row r="12" spans="1:12" s="127" customFormat="1" ht="21.75" customHeight="1">
      <c r="A12" s="148"/>
      <c r="B12" s="386"/>
      <c r="C12" s="387"/>
      <c r="D12" s="386"/>
      <c r="E12" s="143"/>
      <c r="F12" s="137"/>
      <c r="G12" s="138"/>
      <c r="H12" s="151">
        <v>5</v>
      </c>
      <c r="I12" s="140" t="s">
        <v>20</v>
      </c>
      <c r="J12" s="140" t="s">
        <v>57</v>
      </c>
      <c r="K12" s="141">
        <v>3</v>
      </c>
      <c r="L12" s="152" t="s">
        <v>16</v>
      </c>
    </row>
    <row r="13" spans="1:12" s="127" customFormat="1" ht="21.75" customHeight="1" thickBot="1">
      <c r="A13" s="153"/>
      <c r="B13" s="160"/>
      <c r="C13" s="155"/>
      <c r="D13" s="156"/>
      <c r="E13" s="157"/>
      <c r="F13" s="158"/>
      <c r="G13" s="159"/>
      <c r="H13" s="566" t="s">
        <v>70</v>
      </c>
      <c r="I13" s="567"/>
      <c r="J13" s="568"/>
      <c r="K13" s="156">
        <f>SUM(K8:K12)</f>
        <v>13</v>
      </c>
      <c r="L13" s="161"/>
    </row>
    <row r="14" spans="1:12" ht="27" customHeight="1" thickBot="1">
      <c r="A14" s="80"/>
      <c r="B14" s="82"/>
      <c r="C14" s="82"/>
      <c r="D14" s="80"/>
      <c r="E14" s="80"/>
      <c r="F14" s="80"/>
      <c r="G14" s="80"/>
      <c r="H14" s="80"/>
      <c r="I14" s="82"/>
      <c r="J14" s="82"/>
      <c r="K14" s="80"/>
      <c r="L14" s="82"/>
    </row>
    <row r="15" spans="1:12" ht="24.75" customHeight="1" thickBot="1">
      <c r="A15" s="99"/>
      <c r="B15" s="83"/>
      <c r="C15" s="563" t="s">
        <v>72</v>
      </c>
      <c r="D15" s="564"/>
      <c r="E15" s="564"/>
      <c r="F15" s="564"/>
      <c r="G15" s="564"/>
      <c r="H15" s="564"/>
      <c r="I15" s="564"/>
      <c r="J15" s="565"/>
      <c r="K15" s="97"/>
      <c r="L15" s="82"/>
    </row>
    <row r="16" spans="1:12" ht="39.75" customHeight="1">
      <c r="A16" s="99"/>
      <c r="B16" s="83"/>
      <c r="C16" s="611" t="s">
        <v>295</v>
      </c>
      <c r="D16" s="611"/>
      <c r="E16" s="611"/>
      <c r="F16" s="611"/>
      <c r="G16" s="611"/>
      <c r="H16" s="611"/>
      <c r="I16" s="611"/>
      <c r="J16" s="611"/>
      <c r="K16" s="97"/>
      <c r="L16" s="82"/>
    </row>
    <row r="17" spans="1:12" ht="21" customHeight="1" thickBot="1">
      <c r="A17" s="110"/>
      <c r="B17" s="85"/>
      <c r="C17" s="85"/>
      <c r="D17" s="81"/>
      <c r="E17" s="81"/>
      <c r="F17" s="81"/>
      <c r="G17" s="81"/>
      <c r="H17" s="81"/>
      <c r="I17" s="85"/>
      <c r="J17" s="86"/>
      <c r="K17" s="81"/>
      <c r="L17" s="81"/>
    </row>
    <row r="18" spans="1:12" ht="18.75" thickBot="1">
      <c r="A18" s="563" t="s">
        <v>0</v>
      </c>
      <c r="B18" s="564"/>
      <c r="C18" s="564"/>
      <c r="D18" s="564"/>
      <c r="E18" s="565"/>
      <c r="F18" s="29"/>
      <c r="G18" s="91"/>
      <c r="H18" s="563" t="s">
        <v>1</v>
      </c>
      <c r="I18" s="564"/>
      <c r="J18" s="564"/>
      <c r="K18" s="564"/>
      <c r="L18" s="565"/>
    </row>
    <row r="19" spans="1:12" ht="36.75" customHeight="1">
      <c r="A19" s="88" t="s">
        <v>2</v>
      </c>
      <c r="B19" s="89" t="s">
        <v>3</v>
      </c>
      <c r="C19" s="89" t="s">
        <v>4</v>
      </c>
      <c r="D19" s="89" t="s">
        <v>5</v>
      </c>
      <c r="E19" s="90" t="s">
        <v>394</v>
      </c>
      <c r="F19" s="79"/>
      <c r="G19" s="91"/>
      <c r="H19" s="88" t="s">
        <v>2</v>
      </c>
      <c r="I19" s="89" t="s">
        <v>3</v>
      </c>
      <c r="J19" s="95" t="s">
        <v>4</v>
      </c>
      <c r="K19" s="89" t="s">
        <v>5</v>
      </c>
      <c r="L19" s="90" t="s">
        <v>394</v>
      </c>
    </row>
    <row r="20" spans="1:12" s="127" customFormat="1" ht="20.25" customHeight="1">
      <c r="A20" s="139">
        <v>6</v>
      </c>
      <c r="B20" s="134" t="s">
        <v>6</v>
      </c>
      <c r="C20" s="134" t="s">
        <v>7</v>
      </c>
      <c r="D20" s="135">
        <v>3</v>
      </c>
      <c r="E20" s="136">
        <v>3</v>
      </c>
      <c r="F20" s="137"/>
      <c r="G20" s="137"/>
      <c r="H20" s="139">
        <v>10</v>
      </c>
      <c r="I20" s="134" t="s">
        <v>215</v>
      </c>
      <c r="J20" s="134" t="s">
        <v>9</v>
      </c>
      <c r="K20" s="135">
        <v>3</v>
      </c>
      <c r="L20" s="136">
        <v>3</v>
      </c>
    </row>
    <row r="21" spans="1:12" s="127" customFormat="1" ht="20.25" customHeight="1">
      <c r="A21" s="139">
        <v>7</v>
      </c>
      <c r="B21" s="134" t="s">
        <v>230</v>
      </c>
      <c r="C21" s="134" t="s">
        <v>79</v>
      </c>
      <c r="D21" s="135">
        <v>4</v>
      </c>
      <c r="E21" s="136">
        <v>8</v>
      </c>
      <c r="F21" s="137"/>
      <c r="G21" s="137"/>
      <c r="H21" s="139">
        <v>11</v>
      </c>
      <c r="I21" s="134" t="s">
        <v>232</v>
      </c>
      <c r="J21" s="134" t="s">
        <v>82</v>
      </c>
      <c r="K21" s="135">
        <v>4</v>
      </c>
      <c r="L21" s="136">
        <v>8</v>
      </c>
    </row>
    <row r="22" spans="1:12" s="127" customFormat="1" ht="20.25" customHeight="1">
      <c r="A22" s="139">
        <v>8</v>
      </c>
      <c r="B22" s="134" t="s">
        <v>230</v>
      </c>
      <c r="C22" s="134" t="s">
        <v>80</v>
      </c>
      <c r="D22" s="135">
        <v>4</v>
      </c>
      <c r="E22" s="136">
        <v>8</v>
      </c>
      <c r="F22" s="137"/>
      <c r="G22" s="137"/>
      <c r="H22" s="139">
        <v>12</v>
      </c>
      <c r="I22" s="134" t="s">
        <v>233</v>
      </c>
      <c r="J22" s="134" t="s">
        <v>83</v>
      </c>
      <c r="K22" s="135">
        <v>4</v>
      </c>
      <c r="L22" s="136">
        <v>8</v>
      </c>
    </row>
    <row r="23" spans="1:12" s="127" customFormat="1" ht="20.25" customHeight="1">
      <c r="A23" s="139">
        <v>9</v>
      </c>
      <c r="B23" s="134"/>
      <c r="C23" s="134" t="s">
        <v>327</v>
      </c>
      <c r="D23" s="135">
        <v>4</v>
      </c>
      <c r="E23" s="136">
        <v>4</v>
      </c>
      <c r="F23" s="137"/>
      <c r="G23" s="137"/>
      <c r="H23" s="139">
        <v>13</v>
      </c>
      <c r="I23" s="134"/>
      <c r="J23" s="134" t="s">
        <v>328</v>
      </c>
      <c r="K23" s="135">
        <v>5</v>
      </c>
      <c r="L23" s="136">
        <v>5</v>
      </c>
    </row>
    <row r="24" spans="1:12" s="127" customFormat="1" ht="20.25" customHeight="1" thickBot="1">
      <c r="A24" s="162"/>
      <c r="B24" s="163"/>
      <c r="C24" s="155" t="s">
        <v>12</v>
      </c>
      <c r="D24" s="156">
        <f>SUM(D20:D23)</f>
        <v>15</v>
      </c>
      <c r="E24" s="164"/>
      <c r="F24" s="165"/>
      <c r="G24" s="166"/>
      <c r="H24" s="162"/>
      <c r="I24" s="155"/>
      <c r="J24" s="155" t="s">
        <v>12</v>
      </c>
      <c r="K24" s="156">
        <f>SUM(K20:K23)</f>
        <v>16</v>
      </c>
      <c r="L24" s="164"/>
    </row>
    <row r="25" spans="1:12" ht="40.5" customHeight="1">
      <c r="A25" s="80"/>
      <c r="B25" s="82"/>
      <c r="C25" s="606" t="s">
        <v>296</v>
      </c>
      <c r="D25" s="606"/>
      <c r="E25" s="606"/>
      <c r="F25" s="606"/>
      <c r="G25" s="606"/>
      <c r="H25" s="606"/>
      <c r="I25" s="606"/>
      <c r="J25" s="606"/>
      <c r="K25" s="29"/>
      <c r="L25" s="29"/>
    </row>
    <row r="26" spans="1:12" ht="21.75" customHeight="1" thickBot="1">
      <c r="A26" s="80"/>
      <c r="B26" s="82"/>
      <c r="C26" s="98"/>
      <c r="D26" s="99"/>
      <c r="E26" s="99"/>
      <c r="F26" s="99"/>
      <c r="G26" s="87"/>
      <c r="H26" s="80"/>
      <c r="I26" s="98"/>
      <c r="J26" s="98"/>
      <c r="K26" s="29"/>
      <c r="L26" s="29"/>
    </row>
    <row r="27" spans="1:12" ht="18.75" thickBot="1">
      <c r="A27" s="563" t="s">
        <v>13</v>
      </c>
      <c r="B27" s="564"/>
      <c r="C27" s="564"/>
      <c r="D27" s="564"/>
      <c r="E27" s="565"/>
      <c r="F27" s="29"/>
      <c r="G27" s="87"/>
      <c r="H27" s="563" t="s">
        <v>14</v>
      </c>
      <c r="I27" s="564"/>
      <c r="J27" s="564"/>
      <c r="K27" s="564"/>
      <c r="L27" s="565"/>
    </row>
    <row r="28" spans="1:12" ht="33.75" customHeight="1">
      <c r="A28" s="94" t="s">
        <v>2</v>
      </c>
      <c r="B28" s="95" t="s">
        <v>3</v>
      </c>
      <c r="C28" s="95" t="s">
        <v>4</v>
      </c>
      <c r="D28" s="95" t="s">
        <v>5</v>
      </c>
      <c r="E28" s="90" t="s">
        <v>394</v>
      </c>
      <c r="F28" s="79"/>
      <c r="G28" s="87"/>
      <c r="H28" s="94" t="s">
        <v>2</v>
      </c>
      <c r="I28" s="100" t="s">
        <v>3</v>
      </c>
      <c r="J28" s="95" t="s">
        <v>4</v>
      </c>
      <c r="K28" s="95" t="s">
        <v>5</v>
      </c>
      <c r="L28" s="90" t="s">
        <v>394</v>
      </c>
    </row>
    <row r="29" spans="1:12" s="336" customFormat="1" ht="21.75" customHeight="1">
      <c r="A29" s="139">
        <v>14</v>
      </c>
      <c r="B29" s="134" t="s">
        <v>234</v>
      </c>
      <c r="C29" s="134" t="s">
        <v>84</v>
      </c>
      <c r="D29" s="135">
        <v>4</v>
      </c>
      <c r="E29" s="136">
        <v>8</v>
      </c>
      <c r="F29" s="137"/>
      <c r="G29" s="388"/>
      <c r="H29" s="139">
        <v>19</v>
      </c>
      <c r="I29" s="134" t="s">
        <v>237</v>
      </c>
      <c r="J29" s="134" t="s">
        <v>87</v>
      </c>
      <c r="K29" s="135">
        <v>4</v>
      </c>
      <c r="L29" s="136">
        <v>8</v>
      </c>
    </row>
    <row r="30" spans="1:12" s="336" customFormat="1" ht="21.75" customHeight="1">
      <c r="A30" s="139">
        <v>15</v>
      </c>
      <c r="B30" s="134" t="s">
        <v>235</v>
      </c>
      <c r="C30" s="134" t="s">
        <v>85</v>
      </c>
      <c r="D30" s="135">
        <v>4</v>
      </c>
      <c r="E30" s="136">
        <v>8</v>
      </c>
      <c r="F30" s="137"/>
      <c r="G30" s="388"/>
      <c r="H30" s="139">
        <v>20</v>
      </c>
      <c r="I30" s="134" t="s">
        <v>238</v>
      </c>
      <c r="J30" s="134" t="s">
        <v>88</v>
      </c>
      <c r="K30" s="135">
        <v>4</v>
      </c>
      <c r="L30" s="136">
        <v>8</v>
      </c>
    </row>
    <row r="31" spans="1:12" s="336" customFormat="1" ht="21.75" customHeight="1">
      <c r="A31" s="139">
        <v>16</v>
      </c>
      <c r="B31" s="134" t="s">
        <v>236</v>
      </c>
      <c r="C31" s="134" t="s">
        <v>86</v>
      </c>
      <c r="D31" s="135">
        <v>3</v>
      </c>
      <c r="E31" s="136">
        <v>4</v>
      </c>
      <c r="F31" s="137"/>
      <c r="G31" s="388"/>
      <c r="H31" s="139">
        <v>21</v>
      </c>
      <c r="I31" s="134" t="s">
        <v>239</v>
      </c>
      <c r="J31" s="134" t="s">
        <v>89</v>
      </c>
      <c r="K31" s="135">
        <v>4</v>
      </c>
      <c r="L31" s="136">
        <v>4</v>
      </c>
    </row>
    <row r="32" spans="1:12" s="336" customFormat="1" ht="21.75" customHeight="1">
      <c r="A32" s="132">
        <v>17</v>
      </c>
      <c r="B32" s="389"/>
      <c r="C32" s="134" t="s">
        <v>329</v>
      </c>
      <c r="D32" s="135">
        <v>5</v>
      </c>
      <c r="E32" s="136">
        <v>5</v>
      </c>
      <c r="F32" s="158"/>
      <c r="G32" s="166"/>
      <c r="H32" s="172" t="s">
        <v>73</v>
      </c>
      <c r="I32" s="133"/>
      <c r="J32" s="133" t="s">
        <v>292</v>
      </c>
      <c r="K32" s="170">
        <v>6</v>
      </c>
      <c r="L32" s="171">
        <v>6</v>
      </c>
    </row>
    <row r="33" spans="1:12" s="336" customFormat="1" ht="21.75" customHeight="1">
      <c r="A33" s="139">
        <v>18</v>
      </c>
      <c r="B33" s="133"/>
      <c r="C33" s="133" t="s">
        <v>253</v>
      </c>
      <c r="D33" s="170">
        <v>2</v>
      </c>
      <c r="E33" s="171">
        <v>2</v>
      </c>
      <c r="F33" s="137"/>
      <c r="G33" s="137"/>
      <c r="H33" s="139"/>
      <c r="I33" s="177" t="s">
        <v>213</v>
      </c>
      <c r="J33" s="178" t="s">
        <v>37</v>
      </c>
      <c r="K33" s="179">
        <v>3</v>
      </c>
      <c r="L33" s="136"/>
    </row>
    <row r="34" spans="1:12" s="336" customFormat="1" ht="21.75" customHeight="1">
      <c r="A34" s="139"/>
      <c r="B34" s="173" t="s">
        <v>28</v>
      </c>
      <c r="C34" s="174" t="s">
        <v>29</v>
      </c>
      <c r="D34" s="175">
        <v>2</v>
      </c>
      <c r="E34" s="176"/>
      <c r="F34" s="180"/>
      <c r="G34" s="137"/>
      <c r="H34" s="139"/>
      <c r="I34" s="177" t="s">
        <v>38</v>
      </c>
      <c r="J34" s="178" t="s">
        <v>39</v>
      </c>
      <c r="K34" s="179">
        <v>2</v>
      </c>
      <c r="L34" s="136"/>
    </row>
    <row r="35" spans="1:12" s="336" customFormat="1" ht="21.75" customHeight="1">
      <c r="A35" s="139"/>
      <c r="B35" s="173" t="s">
        <v>31</v>
      </c>
      <c r="C35" s="174" t="s">
        <v>32</v>
      </c>
      <c r="D35" s="175">
        <v>2</v>
      </c>
      <c r="E35" s="176"/>
      <c r="F35" s="180"/>
      <c r="G35" s="137"/>
      <c r="H35" s="139"/>
      <c r="I35" s="177" t="s">
        <v>40</v>
      </c>
      <c r="J35" s="178" t="s">
        <v>41</v>
      </c>
      <c r="K35" s="179">
        <v>4</v>
      </c>
      <c r="L35" s="136"/>
    </row>
    <row r="36" spans="1:12" s="336" customFormat="1" ht="21.75" customHeight="1">
      <c r="A36" s="139"/>
      <c r="B36" s="173" t="s">
        <v>35</v>
      </c>
      <c r="C36" s="174" t="s">
        <v>242</v>
      </c>
      <c r="D36" s="175">
        <v>2</v>
      </c>
      <c r="E36" s="176"/>
      <c r="F36" s="180"/>
      <c r="G36" s="137"/>
      <c r="H36" s="139"/>
      <c r="I36" s="177" t="s">
        <v>214</v>
      </c>
      <c r="J36" s="177" t="s">
        <v>42</v>
      </c>
      <c r="K36" s="179">
        <v>3</v>
      </c>
      <c r="L36" s="183"/>
    </row>
    <row r="37" spans="1:12" s="336" customFormat="1" ht="21.75" customHeight="1">
      <c r="A37" s="571" t="s">
        <v>297</v>
      </c>
      <c r="B37" s="572"/>
      <c r="C37" s="572"/>
      <c r="D37" s="572"/>
      <c r="E37" s="573"/>
      <c r="F37" s="180"/>
      <c r="G37" s="137"/>
      <c r="H37" s="139"/>
      <c r="I37" s="177" t="s">
        <v>43</v>
      </c>
      <c r="J37" s="177" t="s">
        <v>44</v>
      </c>
      <c r="K37" s="179">
        <v>3</v>
      </c>
      <c r="L37" s="136"/>
    </row>
    <row r="38" spans="1:12" s="336" customFormat="1" ht="21.75" customHeight="1" thickBot="1">
      <c r="A38" s="190"/>
      <c r="B38" s="191"/>
      <c r="C38" s="191" t="s">
        <v>12</v>
      </c>
      <c r="D38" s="335" t="s">
        <v>367</v>
      </c>
      <c r="E38" s="333" t="s">
        <v>368</v>
      </c>
      <c r="F38" s="129"/>
      <c r="G38" s="334"/>
      <c r="H38" s="331"/>
      <c r="I38" s="332"/>
      <c r="J38" s="332" t="s">
        <v>12</v>
      </c>
      <c r="K38" s="335" t="s">
        <v>374</v>
      </c>
      <c r="L38" s="333" t="s">
        <v>375</v>
      </c>
    </row>
    <row r="39" spans="1:12" s="37" customFormat="1" ht="42" customHeight="1">
      <c r="A39" s="25"/>
      <c r="B39" s="101"/>
      <c r="C39" s="606" t="s">
        <v>335</v>
      </c>
      <c r="D39" s="606"/>
      <c r="E39" s="606"/>
      <c r="F39" s="606"/>
      <c r="G39" s="606"/>
      <c r="H39" s="606"/>
      <c r="I39" s="606"/>
      <c r="J39" s="606"/>
      <c r="K39" s="27"/>
      <c r="L39" s="27"/>
    </row>
    <row r="40" spans="1:12" s="37" customFormat="1" ht="20.25" customHeight="1" thickBot="1">
      <c r="A40" s="80"/>
      <c r="B40" s="102"/>
      <c r="C40" s="98"/>
      <c r="D40" s="99"/>
      <c r="E40" s="99"/>
      <c r="F40" s="99"/>
      <c r="G40" s="99"/>
      <c r="H40" s="80"/>
      <c r="I40" s="102"/>
      <c r="J40" s="98"/>
      <c r="K40" s="99"/>
      <c r="L40" s="99"/>
    </row>
    <row r="41" spans="1:12" s="37" customFormat="1" ht="18.75" thickBot="1">
      <c r="A41" s="609" t="s">
        <v>18</v>
      </c>
      <c r="B41" s="610"/>
      <c r="C41" s="610"/>
      <c r="D41" s="610"/>
      <c r="E41" s="612"/>
      <c r="F41" s="29"/>
      <c r="G41" s="29"/>
      <c r="H41" s="609" t="s">
        <v>19</v>
      </c>
      <c r="I41" s="610"/>
      <c r="J41" s="564"/>
      <c r="K41" s="564"/>
      <c r="L41" s="565"/>
    </row>
    <row r="42" spans="1:12" s="37" customFormat="1" ht="33.75" customHeight="1">
      <c r="A42" s="107" t="s">
        <v>2</v>
      </c>
      <c r="B42" s="89" t="s">
        <v>3</v>
      </c>
      <c r="C42" s="89" t="s">
        <v>4</v>
      </c>
      <c r="D42" s="89" t="s">
        <v>5</v>
      </c>
      <c r="E42" s="90" t="s">
        <v>394</v>
      </c>
      <c r="F42" s="79"/>
      <c r="G42" s="79"/>
      <c r="H42" s="107" t="s">
        <v>2</v>
      </c>
      <c r="I42" s="89" t="s">
        <v>3</v>
      </c>
      <c r="J42" s="95" t="s">
        <v>4</v>
      </c>
      <c r="K42" s="89" t="s">
        <v>5</v>
      </c>
      <c r="L42" s="90" t="s">
        <v>394</v>
      </c>
    </row>
    <row r="43" spans="1:12" s="336" customFormat="1" ht="22.5" customHeight="1">
      <c r="A43" s="396">
        <v>24</v>
      </c>
      <c r="B43" s="145" t="s">
        <v>172</v>
      </c>
      <c r="C43" s="145" t="s">
        <v>173</v>
      </c>
      <c r="D43" s="135">
        <v>3</v>
      </c>
      <c r="E43" s="136">
        <v>3</v>
      </c>
      <c r="F43" s="137"/>
      <c r="G43" s="137"/>
      <c r="H43" s="139">
        <v>30</v>
      </c>
      <c r="I43" s="134" t="s">
        <v>92</v>
      </c>
      <c r="J43" s="134" t="s">
        <v>91</v>
      </c>
      <c r="K43" s="135">
        <v>3</v>
      </c>
      <c r="L43" s="136">
        <v>3</v>
      </c>
    </row>
    <row r="44" spans="1:12" s="336" customFormat="1" ht="22.5" customHeight="1">
      <c r="A44" s="396">
        <v>25</v>
      </c>
      <c r="B44" s="134" t="s">
        <v>93</v>
      </c>
      <c r="C44" s="134" t="s">
        <v>90</v>
      </c>
      <c r="D44" s="135">
        <v>3</v>
      </c>
      <c r="E44" s="136">
        <v>3</v>
      </c>
      <c r="F44" s="169"/>
      <c r="G44" s="137"/>
      <c r="H44" s="139">
        <v>31</v>
      </c>
      <c r="I44" s="134" t="s">
        <v>95</v>
      </c>
      <c r="J44" s="134" t="s">
        <v>21</v>
      </c>
      <c r="K44" s="135">
        <v>3</v>
      </c>
      <c r="L44" s="136">
        <v>3</v>
      </c>
    </row>
    <row r="45" spans="1:12" s="336" customFormat="1" ht="22.5" customHeight="1">
      <c r="A45" s="396">
        <v>26</v>
      </c>
      <c r="B45" s="134" t="s">
        <v>94</v>
      </c>
      <c r="C45" s="134" t="s">
        <v>96</v>
      </c>
      <c r="D45" s="135">
        <v>3</v>
      </c>
      <c r="E45" s="136">
        <v>3</v>
      </c>
      <c r="F45" s="169"/>
      <c r="G45" s="137"/>
      <c r="H45" s="139">
        <v>32</v>
      </c>
      <c r="I45" s="145" t="s">
        <v>121</v>
      </c>
      <c r="J45" s="390" t="s">
        <v>22</v>
      </c>
      <c r="K45" s="135">
        <v>3</v>
      </c>
      <c r="L45" s="136">
        <v>3</v>
      </c>
    </row>
    <row r="46" spans="1:12" s="336" customFormat="1" ht="22.5" customHeight="1">
      <c r="A46" s="396">
        <v>27</v>
      </c>
      <c r="B46" s="145" t="s">
        <v>160</v>
      </c>
      <c r="C46" s="203" t="s">
        <v>161</v>
      </c>
      <c r="D46" s="135">
        <v>3</v>
      </c>
      <c r="E46" s="136">
        <v>3</v>
      </c>
      <c r="F46" s="169"/>
      <c r="G46" s="137"/>
      <c r="H46" s="172" t="s">
        <v>74</v>
      </c>
      <c r="I46" s="207"/>
      <c r="J46" s="133" t="s">
        <v>255</v>
      </c>
      <c r="K46" s="170">
        <v>6</v>
      </c>
      <c r="L46" s="395">
        <v>6</v>
      </c>
    </row>
    <row r="47" spans="1:12" s="336" customFormat="1" ht="22.5" customHeight="1">
      <c r="A47" s="396">
        <v>28</v>
      </c>
      <c r="B47" s="145" t="s">
        <v>122</v>
      </c>
      <c r="C47" s="203" t="s">
        <v>58</v>
      </c>
      <c r="D47" s="135">
        <v>3</v>
      </c>
      <c r="E47" s="136">
        <v>3</v>
      </c>
      <c r="F47" s="169"/>
      <c r="G47" s="137"/>
      <c r="H47" s="172"/>
      <c r="I47" s="211" t="s">
        <v>111</v>
      </c>
      <c r="J47" s="178" t="s">
        <v>112</v>
      </c>
      <c r="K47" s="141">
        <v>3</v>
      </c>
      <c r="L47" s="218"/>
    </row>
    <row r="48" spans="1:12" s="336" customFormat="1" ht="22.5" customHeight="1">
      <c r="A48" s="396">
        <v>29</v>
      </c>
      <c r="B48" s="218"/>
      <c r="C48" s="133" t="s">
        <v>253</v>
      </c>
      <c r="D48" s="170" t="s">
        <v>376</v>
      </c>
      <c r="E48" s="171" t="s">
        <v>376</v>
      </c>
      <c r="F48" s="137"/>
      <c r="G48" s="137"/>
      <c r="H48" s="172"/>
      <c r="I48" s="211" t="s">
        <v>113</v>
      </c>
      <c r="J48" s="178" t="s">
        <v>114</v>
      </c>
      <c r="K48" s="141">
        <v>3</v>
      </c>
      <c r="L48" s="218"/>
    </row>
    <row r="49" spans="1:12" s="336" customFormat="1" ht="22.5" customHeight="1">
      <c r="A49" s="394"/>
      <c r="B49" s="177" t="s">
        <v>33</v>
      </c>
      <c r="C49" s="178" t="s">
        <v>34</v>
      </c>
      <c r="D49" s="179">
        <v>2</v>
      </c>
      <c r="E49" s="176"/>
      <c r="F49" s="137"/>
      <c r="G49" s="137"/>
      <c r="H49" s="172"/>
      <c r="I49" s="211" t="s">
        <v>101</v>
      </c>
      <c r="J49" s="178" t="s">
        <v>102</v>
      </c>
      <c r="K49" s="179">
        <v>3</v>
      </c>
      <c r="L49" s="421"/>
    </row>
    <row r="50" spans="1:12" s="336" customFormat="1" ht="22.5" customHeight="1">
      <c r="A50" s="396"/>
      <c r="B50" s="177" t="s">
        <v>30</v>
      </c>
      <c r="C50" s="178" t="s">
        <v>243</v>
      </c>
      <c r="D50" s="179">
        <v>2</v>
      </c>
      <c r="E50" s="176"/>
      <c r="F50" s="137"/>
      <c r="G50" s="137"/>
      <c r="H50" s="172" t="s">
        <v>301</v>
      </c>
      <c r="I50" s="211"/>
      <c r="J50" s="133" t="s">
        <v>257</v>
      </c>
      <c r="K50" s="422">
        <v>6</v>
      </c>
      <c r="L50" s="423">
        <v>6</v>
      </c>
    </row>
    <row r="51" spans="1:12" s="336" customFormat="1" ht="22.5" customHeight="1">
      <c r="A51" s="396"/>
      <c r="B51" s="177" t="s">
        <v>36</v>
      </c>
      <c r="C51" s="178" t="s">
        <v>244</v>
      </c>
      <c r="D51" s="179">
        <v>2</v>
      </c>
      <c r="E51" s="176"/>
      <c r="F51" s="137"/>
      <c r="G51" s="137"/>
      <c r="H51" s="172"/>
      <c r="I51" s="177" t="s">
        <v>178</v>
      </c>
      <c r="J51" s="177" t="s">
        <v>179</v>
      </c>
      <c r="K51" s="179">
        <v>3</v>
      </c>
      <c r="L51" s="424"/>
    </row>
    <row r="52" spans="1:12" s="336" customFormat="1" ht="22.5" customHeight="1">
      <c r="A52" s="396"/>
      <c r="B52" s="177" t="s">
        <v>60</v>
      </c>
      <c r="C52" s="178" t="s">
        <v>61</v>
      </c>
      <c r="D52" s="179">
        <v>2</v>
      </c>
      <c r="E52" s="176"/>
      <c r="F52" s="137"/>
      <c r="G52" s="137"/>
      <c r="H52" s="425"/>
      <c r="I52" s="426" t="s">
        <v>182</v>
      </c>
      <c r="J52" s="426" t="s">
        <v>183</v>
      </c>
      <c r="K52" s="415">
        <v>3</v>
      </c>
      <c r="L52" s="183"/>
    </row>
    <row r="53" spans="1:12" s="336" customFormat="1" ht="44.25" customHeight="1">
      <c r="A53" s="571" t="s">
        <v>309</v>
      </c>
      <c r="B53" s="572"/>
      <c r="C53" s="572"/>
      <c r="D53" s="572"/>
      <c r="E53" s="573"/>
      <c r="F53" s="137"/>
      <c r="G53" s="137"/>
      <c r="H53" s="425"/>
      <c r="I53" s="178" t="s">
        <v>168</v>
      </c>
      <c r="J53" s="178" t="s">
        <v>169</v>
      </c>
      <c r="K53" s="179">
        <v>3</v>
      </c>
      <c r="L53" s="427"/>
    </row>
    <row r="54" spans="1:12" s="336" customFormat="1" ht="22.5" customHeight="1">
      <c r="A54" s="238"/>
      <c r="B54" s="218"/>
      <c r="C54" s="218"/>
      <c r="D54" s="218"/>
      <c r="E54" s="183"/>
      <c r="F54" s="137"/>
      <c r="G54" s="137"/>
      <c r="H54" s="425"/>
      <c r="I54" s="178" t="s">
        <v>176</v>
      </c>
      <c r="J54" s="178" t="s">
        <v>177</v>
      </c>
      <c r="K54" s="179">
        <v>3</v>
      </c>
      <c r="L54" s="427"/>
    </row>
    <row r="55" spans="1:12" s="336" customFormat="1" ht="42.75" customHeight="1">
      <c r="A55" s="238"/>
      <c r="B55" s="218"/>
      <c r="C55" s="218"/>
      <c r="D55" s="218"/>
      <c r="E55" s="183"/>
      <c r="F55" s="137"/>
      <c r="G55" s="137"/>
      <c r="H55" s="571" t="s">
        <v>310</v>
      </c>
      <c r="I55" s="572"/>
      <c r="J55" s="572"/>
      <c r="K55" s="572"/>
      <c r="L55" s="573"/>
    </row>
    <row r="56" spans="1:12" s="336" customFormat="1" ht="22.5" customHeight="1" thickBot="1">
      <c r="A56" s="190"/>
      <c r="B56" s="163"/>
      <c r="C56" s="155" t="s">
        <v>12</v>
      </c>
      <c r="D56" s="226" t="s">
        <v>396</v>
      </c>
      <c r="E56" s="352" t="s">
        <v>396</v>
      </c>
      <c r="F56" s="270"/>
      <c r="G56" s="288"/>
      <c r="H56" s="331"/>
      <c r="I56" s="353"/>
      <c r="J56" s="312" t="s">
        <v>12</v>
      </c>
      <c r="K56" s="376" t="s">
        <v>397</v>
      </c>
      <c r="L56" s="376" t="s">
        <v>397</v>
      </c>
    </row>
    <row r="57" spans="1:12" s="37" customFormat="1" ht="39.75" customHeight="1">
      <c r="A57" s="25"/>
      <c r="B57" s="606" t="s">
        <v>390</v>
      </c>
      <c r="C57" s="606"/>
      <c r="D57" s="606"/>
      <c r="E57" s="606"/>
      <c r="F57" s="606"/>
      <c r="G57" s="606"/>
      <c r="H57" s="606"/>
      <c r="I57" s="606"/>
      <c r="J57" s="606"/>
      <c r="K57" s="606"/>
      <c r="L57" s="29"/>
    </row>
    <row r="58" spans="1:12" s="37" customFormat="1" ht="22.5" customHeight="1" thickBot="1">
      <c r="A58" s="80"/>
      <c r="B58" s="82"/>
      <c r="C58" s="98"/>
      <c r="D58" s="99"/>
      <c r="E58" s="99"/>
      <c r="F58" s="99"/>
      <c r="G58" s="99"/>
      <c r="H58" s="80"/>
      <c r="I58" s="98"/>
      <c r="J58" s="98"/>
      <c r="K58" s="99"/>
      <c r="L58" s="99"/>
    </row>
    <row r="59" spans="1:12" s="37" customFormat="1" ht="18.75" thickBot="1">
      <c r="A59" s="563" t="s">
        <v>23</v>
      </c>
      <c r="B59" s="564"/>
      <c r="C59" s="564"/>
      <c r="D59" s="564"/>
      <c r="E59" s="565"/>
      <c r="F59" s="29"/>
      <c r="G59" s="29"/>
      <c r="H59" s="563" t="s">
        <v>24</v>
      </c>
      <c r="I59" s="564"/>
      <c r="J59" s="564"/>
      <c r="K59" s="564"/>
      <c r="L59" s="565"/>
    </row>
    <row r="60" spans="1:12" s="37" customFormat="1" ht="38.25" customHeight="1">
      <c r="A60" s="88" t="s">
        <v>2</v>
      </c>
      <c r="B60" s="89" t="s">
        <v>3</v>
      </c>
      <c r="C60" s="89" t="s">
        <v>4</v>
      </c>
      <c r="D60" s="89" t="s">
        <v>5</v>
      </c>
      <c r="E60" s="90" t="s">
        <v>394</v>
      </c>
      <c r="F60" s="79"/>
      <c r="G60" s="79"/>
      <c r="H60" s="88" t="s">
        <v>2</v>
      </c>
      <c r="I60" s="89" t="s">
        <v>3</v>
      </c>
      <c r="J60" s="89" t="s">
        <v>4</v>
      </c>
      <c r="K60" s="89" t="s">
        <v>5</v>
      </c>
      <c r="L60" s="90" t="s">
        <v>394</v>
      </c>
    </row>
    <row r="61" spans="1:12" s="336" customFormat="1" ht="21.75" customHeight="1">
      <c r="A61" s="406">
        <v>37</v>
      </c>
      <c r="B61" s="145" t="s">
        <v>152</v>
      </c>
      <c r="C61" s="203" t="s">
        <v>175</v>
      </c>
      <c r="D61" s="135">
        <v>3</v>
      </c>
      <c r="E61" s="136">
        <v>3</v>
      </c>
      <c r="F61" s="229"/>
      <c r="G61" s="229"/>
      <c r="H61" s="613">
        <v>40</v>
      </c>
      <c r="I61" s="615" t="s">
        <v>365</v>
      </c>
      <c r="J61" s="617" t="s">
        <v>25</v>
      </c>
      <c r="K61" s="619">
        <v>3</v>
      </c>
      <c r="L61" s="607">
        <v>3</v>
      </c>
    </row>
    <row r="62" spans="1:12" s="336" customFormat="1" ht="21.75" customHeight="1">
      <c r="A62" s="139">
        <v>38</v>
      </c>
      <c r="B62" s="145" t="s">
        <v>180</v>
      </c>
      <c r="C62" s="203" t="s">
        <v>181</v>
      </c>
      <c r="D62" s="135">
        <v>3</v>
      </c>
      <c r="E62" s="136">
        <v>3</v>
      </c>
      <c r="F62" s="229"/>
      <c r="G62" s="229"/>
      <c r="H62" s="614"/>
      <c r="I62" s="616"/>
      <c r="J62" s="618"/>
      <c r="K62" s="620"/>
      <c r="L62" s="608"/>
    </row>
    <row r="63" spans="1:12" s="336" customFormat="1" ht="44.25" customHeight="1">
      <c r="A63" s="238"/>
      <c r="B63" s="133"/>
      <c r="C63" s="133" t="s">
        <v>323</v>
      </c>
      <c r="D63" s="407" t="s">
        <v>377</v>
      </c>
      <c r="E63" s="408" t="s">
        <v>377</v>
      </c>
      <c r="F63" s="234"/>
      <c r="G63" s="229"/>
      <c r="H63" s="139">
        <v>41</v>
      </c>
      <c r="I63" s="134" t="s">
        <v>212</v>
      </c>
      <c r="J63" s="236" t="s">
        <v>26</v>
      </c>
      <c r="K63" s="135">
        <v>6</v>
      </c>
      <c r="L63" s="136">
        <v>6</v>
      </c>
    </row>
    <row r="64" spans="1:12" s="336" customFormat="1" ht="22.5" customHeight="1">
      <c r="A64" s="354"/>
      <c r="B64" s="216" t="s">
        <v>101</v>
      </c>
      <c r="C64" s="216" t="s">
        <v>102</v>
      </c>
      <c r="D64" s="215">
        <v>3</v>
      </c>
      <c r="E64" s="344"/>
      <c r="F64" s="428"/>
      <c r="G64" s="357"/>
      <c r="H64" s="354"/>
      <c r="I64" s="145"/>
      <c r="J64" s="133" t="s">
        <v>332</v>
      </c>
      <c r="K64" s="145"/>
      <c r="L64" s="222"/>
    </row>
    <row r="65" spans="1:12" s="336" customFormat="1" ht="22.5" customHeight="1">
      <c r="A65" s="238"/>
      <c r="B65" s="178" t="s">
        <v>103</v>
      </c>
      <c r="C65" s="244" t="s">
        <v>104</v>
      </c>
      <c r="D65" s="179">
        <v>3</v>
      </c>
      <c r="E65" s="245"/>
      <c r="F65" s="234"/>
      <c r="G65" s="229"/>
      <c r="H65" s="238"/>
      <c r="I65" s="203" t="s">
        <v>105</v>
      </c>
      <c r="J65" s="203" t="s">
        <v>45</v>
      </c>
      <c r="K65" s="179">
        <v>3</v>
      </c>
      <c r="L65" s="222"/>
    </row>
    <row r="66" spans="1:12" s="336" customFormat="1" ht="22.5" customHeight="1">
      <c r="A66" s="238"/>
      <c r="B66" s="178" t="s">
        <v>105</v>
      </c>
      <c r="C66" s="178" t="s">
        <v>45</v>
      </c>
      <c r="D66" s="179">
        <v>3</v>
      </c>
      <c r="E66" s="136"/>
      <c r="F66" s="234"/>
      <c r="G66" s="229"/>
      <c r="H66" s="240"/>
      <c r="I66" s="203" t="s">
        <v>162</v>
      </c>
      <c r="J66" s="203" t="s">
        <v>163</v>
      </c>
      <c r="K66" s="179">
        <v>3</v>
      </c>
      <c r="L66" s="222"/>
    </row>
    <row r="67" spans="1:12" s="336" customFormat="1" ht="22.5" customHeight="1">
      <c r="A67" s="238"/>
      <c r="B67" s="178" t="s">
        <v>106</v>
      </c>
      <c r="C67" s="248" t="s">
        <v>59</v>
      </c>
      <c r="D67" s="249">
        <v>3</v>
      </c>
      <c r="E67" s="250"/>
      <c r="F67" s="234"/>
      <c r="G67" s="229"/>
      <c r="H67" s="240"/>
      <c r="I67" s="429"/>
      <c r="J67" s="391"/>
      <c r="K67" s="392"/>
      <c r="L67" s="430"/>
    </row>
    <row r="68" spans="1:12" s="336" customFormat="1" ht="22.5" customHeight="1">
      <c r="A68" s="238"/>
      <c r="B68" s="178" t="s">
        <v>107</v>
      </c>
      <c r="C68" s="178" t="s">
        <v>108</v>
      </c>
      <c r="D68" s="179">
        <v>3</v>
      </c>
      <c r="E68" s="245"/>
      <c r="F68" s="234"/>
      <c r="G68" s="229"/>
      <c r="H68" s="238"/>
      <c r="I68" s="218"/>
      <c r="J68" s="218"/>
      <c r="K68" s="218"/>
      <c r="L68" s="222"/>
    </row>
    <row r="69" spans="1:12" s="336" customFormat="1" ht="22.5" customHeight="1">
      <c r="A69" s="238"/>
      <c r="B69" s="211" t="s">
        <v>109</v>
      </c>
      <c r="C69" s="178" t="s">
        <v>110</v>
      </c>
      <c r="D69" s="135">
        <v>3</v>
      </c>
      <c r="E69" s="182"/>
      <c r="F69" s="234"/>
      <c r="G69" s="229"/>
      <c r="H69" s="238"/>
      <c r="I69" s="218"/>
      <c r="J69" s="218"/>
      <c r="K69" s="218"/>
      <c r="L69" s="222"/>
    </row>
    <row r="70" spans="1:12" s="336" customFormat="1" ht="22.5" customHeight="1">
      <c r="A70" s="238"/>
      <c r="B70" s="211"/>
      <c r="C70" s="133" t="s">
        <v>324</v>
      </c>
      <c r="D70" s="407" t="s">
        <v>377</v>
      </c>
      <c r="E70" s="408" t="s">
        <v>377</v>
      </c>
      <c r="F70" s="234"/>
      <c r="G70" s="229"/>
      <c r="H70" s="238"/>
      <c r="I70" s="218"/>
      <c r="J70" s="218"/>
      <c r="K70" s="218"/>
      <c r="L70" s="222"/>
    </row>
    <row r="71" spans="1:12" s="336" customFormat="1" ht="22.5" customHeight="1">
      <c r="A71" s="238"/>
      <c r="B71" s="431" t="s">
        <v>174</v>
      </c>
      <c r="C71" s="432" t="s">
        <v>333</v>
      </c>
      <c r="D71" s="433">
        <v>3</v>
      </c>
      <c r="E71" s="434">
        <v>3</v>
      </c>
      <c r="F71" s="234"/>
      <c r="G71" s="229"/>
      <c r="H71" s="238"/>
      <c r="I71" s="218"/>
      <c r="J71" s="218"/>
      <c r="K71" s="218"/>
      <c r="L71" s="222"/>
    </row>
    <row r="72" spans="1:12" s="336" customFormat="1" ht="44.25" customHeight="1">
      <c r="A72" s="571" t="s">
        <v>311</v>
      </c>
      <c r="B72" s="572"/>
      <c r="C72" s="572"/>
      <c r="D72" s="572"/>
      <c r="E72" s="573"/>
      <c r="F72" s="234"/>
      <c r="G72" s="229"/>
      <c r="H72" s="238"/>
      <c r="I72" s="145"/>
      <c r="J72" s="133"/>
      <c r="K72" s="145"/>
      <c r="L72" s="222"/>
    </row>
    <row r="73" spans="1:12" s="336" customFormat="1" ht="22.5" customHeight="1">
      <c r="A73" s="172" t="s">
        <v>398</v>
      </c>
      <c r="B73" s="133"/>
      <c r="C73" s="133" t="s">
        <v>294</v>
      </c>
      <c r="D73" s="404">
        <v>3</v>
      </c>
      <c r="E73" s="171">
        <v>3</v>
      </c>
      <c r="F73" s="169"/>
      <c r="G73" s="169"/>
      <c r="H73" s="139"/>
      <c r="I73" s="203"/>
      <c r="J73" s="203"/>
      <c r="K73" s="179"/>
      <c r="L73" s="222"/>
    </row>
    <row r="74" spans="1:12" s="336" customFormat="1" ht="22.5" customHeight="1">
      <c r="A74" s="242"/>
      <c r="B74" s="243" t="s">
        <v>184</v>
      </c>
      <c r="C74" s="243" t="s">
        <v>185</v>
      </c>
      <c r="D74" s="415">
        <v>3</v>
      </c>
      <c r="E74" s="92"/>
      <c r="F74" s="169"/>
      <c r="G74" s="169"/>
      <c r="H74" s="132"/>
      <c r="I74" s="203"/>
      <c r="J74" s="203"/>
      <c r="K74" s="179"/>
      <c r="L74" s="222"/>
    </row>
    <row r="75" spans="1:12" s="336" customFormat="1" ht="22.5" customHeight="1">
      <c r="A75" s="172"/>
      <c r="B75" s="177" t="s">
        <v>186</v>
      </c>
      <c r="C75" s="177" t="s">
        <v>187</v>
      </c>
      <c r="D75" s="276">
        <v>3</v>
      </c>
      <c r="E75" s="103"/>
      <c r="F75" s="169"/>
      <c r="G75" s="169"/>
      <c r="H75" s="132"/>
      <c r="I75" s="218"/>
      <c r="J75" s="218"/>
      <c r="K75" s="218"/>
      <c r="L75" s="222"/>
    </row>
    <row r="76" spans="1:12" s="336" customFormat="1" ht="22.5" customHeight="1">
      <c r="A76" s="172"/>
      <c r="B76" s="177" t="s">
        <v>121</v>
      </c>
      <c r="C76" s="417" t="s">
        <v>163</v>
      </c>
      <c r="D76" s="418">
        <v>3</v>
      </c>
      <c r="E76" s="92"/>
      <c r="F76" s="169"/>
      <c r="G76" s="169"/>
      <c r="H76" s="132"/>
      <c r="I76" s="218"/>
      <c r="J76" s="218"/>
      <c r="K76" s="218"/>
      <c r="L76" s="222"/>
    </row>
    <row r="77" spans="1:12" s="336" customFormat="1" ht="22.5" customHeight="1">
      <c r="A77" s="172"/>
      <c r="B77" s="177" t="s">
        <v>164</v>
      </c>
      <c r="C77" s="417" t="s">
        <v>165</v>
      </c>
      <c r="D77" s="418">
        <v>3</v>
      </c>
      <c r="E77" s="92"/>
      <c r="F77" s="169"/>
      <c r="G77" s="169"/>
      <c r="H77" s="132"/>
      <c r="I77" s="218"/>
      <c r="J77" s="218"/>
      <c r="K77" s="218"/>
      <c r="L77" s="222"/>
    </row>
    <row r="78" spans="1:12" s="336" customFormat="1" ht="22.5" customHeight="1">
      <c r="A78" s="172"/>
      <c r="B78" s="177" t="s">
        <v>188</v>
      </c>
      <c r="C78" s="417" t="s">
        <v>189</v>
      </c>
      <c r="D78" s="418">
        <v>3</v>
      </c>
      <c r="E78" s="92"/>
      <c r="F78" s="169"/>
      <c r="G78" s="169"/>
      <c r="H78" s="132"/>
      <c r="I78" s="218"/>
      <c r="J78" s="218"/>
      <c r="K78" s="218"/>
      <c r="L78" s="222"/>
    </row>
    <row r="79" spans="1:12" s="336" customFormat="1" ht="22.5" customHeight="1">
      <c r="A79" s="172"/>
      <c r="B79" s="177" t="s">
        <v>291</v>
      </c>
      <c r="C79" s="417" t="s">
        <v>190</v>
      </c>
      <c r="D79" s="418">
        <v>3</v>
      </c>
      <c r="E79" s="92"/>
      <c r="F79" s="169"/>
      <c r="G79" s="169"/>
      <c r="H79" s="132"/>
      <c r="I79" s="218"/>
      <c r="J79" s="218"/>
      <c r="K79" s="218"/>
      <c r="L79" s="222"/>
    </row>
    <row r="80" spans="1:12" s="336" customFormat="1" ht="22.5" customHeight="1" thickBot="1">
      <c r="A80" s="435"/>
      <c r="B80" s="436" t="s">
        <v>191</v>
      </c>
      <c r="C80" s="436" t="s">
        <v>192</v>
      </c>
      <c r="D80" s="437">
        <v>3</v>
      </c>
      <c r="E80" s="108"/>
      <c r="F80" s="169"/>
      <c r="G80" s="169"/>
      <c r="H80" s="132"/>
      <c r="I80" s="218"/>
      <c r="J80" s="218"/>
      <c r="K80" s="218"/>
      <c r="L80" s="222"/>
    </row>
    <row r="81" spans="1:12" s="336" customFormat="1" ht="22.5" customHeight="1" thickBot="1">
      <c r="A81" s="438"/>
      <c r="B81" s="439"/>
      <c r="C81" s="440" t="s">
        <v>12</v>
      </c>
      <c r="D81" s="226" t="s">
        <v>380</v>
      </c>
      <c r="E81" s="226" t="s">
        <v>380</v>
      </c>
      <c r="F81" s="441"/>
      <c r="G81" s="441"/>
      <c r="H81" s="162"/>
      <c r="I81" s="155"/>
      <c r="J81" s="155" t="s">
        <v>12</v>
      </c>
      <c r="K81" s="156">
        <f>K61+K63</f>
        <v>9</v>
      </c>
      <c r="L81" s="313">
        <f>L61+L63</f>
        <v>9</v>
      </c>
    </row>
    <row r="82" spans="1:12" s="336" customFormat="1" ht="41.25" customHeight="1">
      <c r="A82" s="269"/>
      <c r="B82" s="285"/>
      <c r="C82" s="377" t="s">
        <v>27</v>
      </c>
      <c r="D82" s="258">
        <v>134</v>
      </c>
      <c r="E82" s="258"/>
      <c r="F82" s="260"/>
      <c r="G82" s="258"/>
      <c r="H82" s="314"/>
      <c r="I82" s="379"/>
      <c r="J82" s="285"/>
      <c r="K82" s="269"/>
      <c r="L82" s="269"/>
    </row>
    <row r="83" spans="1:12" s="127" customFormat="1" ht="26.25" customHeight="1">
      <c r="A83" s="125"/>
      <c r="B83" s="131"/>
      <c r="C83" s="130"/>
      <c r="D83" s="125"/>
      <c r="E83" s="125"/>
      <c r="F83" s="125"/>
      <c r="G83" s="125"/>
      <c r="H83" s="125"/>
      <c r="I83" s="131"/>
      <c r="J83" s="264" t="s">
        <v>391</v>
      </c>
      <c r="K83" s="125"/>
      <c r="L83" s="125"/>
    </row>
    <row r="84" spans="1:12" s="127" customFormat="1" ht="26.25" customHeight="1">
      <c r="A84" s="265"/>
      <c r="B84" s="265"/>
      <c r="C84" s="266" t="s">
        <v>248</v>
      </c>
      <c r="D84" s="265"/>
      <c r="E84" s="126" t="s">
        <v>249</v>
      </c>
      <c r="F84" s="126"/>
      <c r="G84" s="126"/>
      <c r="H84" s="126"/>
      <c r="J84" s="265" t="s">
        <v>228</v>
      </c>
      <c r="K84" s="268"/>
      <c r="L84" s="268"/>
    </row>
    <row r="85" spans="1:12" s="127" customFormat="1" ht="19.5">
      <c r="A85" s="124"/>
      <c r="B85" s="131"/>
      <c r="C85" s="125"/>
      <c r="D85" s="125"/>
      <c r="E85" s="125"/>
      <c r="F85" s="125"/>
      <c r="G85" s="125"/>
      <c r="H85" s="124"/>
      <c r="I85" s="130"/>
      <c r="J85" s="270" t="s">
        <v>229</v>
      </c>
      <c r="K85" s="126"/>
      <c r="L85" s="126"/>
    </row>
    <row r="86" spans="1:12" s="127" customFormat="1" ht="19.5">
      <c r="A86" s="128"/>
      <c r="B86" s="131"/>
      <c r="C86" s="126"/>
      <c r="D86" s="125"/>
      <c r="E86" s="125"/>
      <c r="F86" s="125"/>
      <c r="G86" s="125"/>
      <c r="H86" s="128"/>
      <c r="I86" s="131"/>
      <c r="J86" s="129"/>
      <c r="K86" s="125"/>
      <c r="L86" s="125"/>
    </row>
    <row r="87" spans="1:12" s="127" customFormat="1" ht="19.5">
      <c r="A87" s="125"/>
      <c r="B87" s="131"/>
      <c r="C87" s="125"/>
      <c r="D87" s="126"/>
      <c r="E87" s="125"/>
      <c r="F87" s="125"/>
      <c r="G87" s="125"/>
      <c r="H87" s="125"/>
      <c r="I87" s="130"/>
      <c r="J87" s="130"/>
      <c r="K87" s="126"/>
      <c r="L87" s="126"/>
    </row>
    <row r="88" spans="1:10" s="127" customFormat="1" ht="19.5">
      <c r="A88" s="272"/>
      <c r="C88" s="273"/>
      <c r="E88" s="273"/>
      <c r="H88" s="272"/>
      <c r="J88" s="273"/>
    </row>
    <row r="89" spans="1:8" s="127" customFormat="1" ht="19.5">
      <c r="A89" s="272"/>
      <c r="C89" s="272"/>
      <c r="H89" s="272"/>
    </row>
    <row r="90" spans="1:8" s="127" customFormat="1" ht="19.5">
      <c r="A90" s="272"/>
      <c r="C90" s="272"/>
      <c r="H90" s="272"/>
    </row>
    <row r="91" spans="1:8" s="127" customFormat="1" ht="19.5">
      <c r="A91" s="272"/>
      <c r="C91" s="272"/>
      <c r="H91" s="272"/>
    </row>
    <row r="92" spans="1:10" s="127" customFormat="1" ht="19.5">
      <c r="A92" s="272"/>
      <c r="C92" s="275" t="s">
        <v>392</v>
      </c>
      <c r="E92" s="275" t="s">
        <v>393</v>
      </c>
      <c r="H92" s="272"/>
      <c r="J92" s="275" t="s">
        <v>389</v>
      </c>
    </row>
  </sheetData>
  <sheetProtection/>
  <mergeCells count="30">
    <mergeCell ref="A3:L3"/>
    <mergeCell ref="H27:L27"/>
    <mergeCell ref="A1:C1"/>
    <mergeCell ref="H1:K1"/>
    <mergeCell ref="A2:C2"/>
    <mergeCell ref="I2:J2"/>
    <mergeCell ref="A6:E6"/>
    <mergeCell ref="H6:L6"/>
    <mergeCell ref="A18:E18"/>
    <mergeCell ref="C15:J15"/>
    <mergeCell ref="A72:E72"/>
    <mergeCell ref="A41:E41"/>
    <mergeCell ref="B57:K57"/>
    <mergeCell ref="A53:E53"/>
    <mergeCell ref="H61:H62"/>
    <mergeCell ref="I61:I62"/>
    <mergeCell ref="J61:J62"/>
    <mergeCell ref="K61:K62"/>
    <mergeCell ref="C16:J16"/>
    <mergeCell ref="H13:J13"/>
    <mergeCell ref="H18:L18"/>
    <mergeCell ref="C39:J39"/>
    <mergeCell ref="A59:E59"/>
    <mergeCell ref="H59:L59"/>
    <mergeCell ref="A37:E37"/>
    <mergeCell ref="H55:L55"/>
    <mergeCell ref="L61:L62"/>
    <mergeCell ref="H41:L41"/>
    <mergeCell ref="C25:J25"/>
    <mergeCell ref="A27:E27"/>
  </mergeCells>
  <printOptions/>
  <pageMargins left="0.58" right="0.23" top="0.19" bottom="0.23" header="0.26" footer="0.16"/>
  <pageSetup horizontalDpi="600" verticalDpi="600" orientation="portrait" paperSize="9" scale="40" r:id="rId1"/>
</worksheet>
</file>

<file path=xl/worksheets/sheet5.xml><?xml version="1.0" encoding="utf-8"?>
<worksheet xmlns="http://schemas.openxmlformats.org/spreadsheetml/2006/main" xmlns:r="http://schemas.openxmlformats.org/officeDocument/2006/relationships">
  <dimension ref="A1:L92"/>
  <sheetViews>
    <sheetView view="pageBreakPreview" zoomScale="70" zoomScaleSheetLayoutView="70" zoomScalePageLayoutView="0" workbookViewId="0" topLeftCell="A1">
      <selection activeCell="I104" sqref="I104"/>
    </sheetView>
  </sheetViews>
  <sheetFormatPr defaultColWidth="9.140625" defaultRowHeight="15"/>
  <cols>
    <col min="1" max="1" width="11.8515625" style="109" customWidth="1"/>
    <col min="2" max="2" width="14.7109375" style="4" customWidth="1"/>
    <col min="3" max="3" width="51.7109375" style="4" customWidth="1"/>
    <col min="4" max="4" width="12.421875" style="4" customWidth="1"/>
    <col min="5" max="5" width="13.57421875" style="4" customWidth="1"/>
    <col min="6" max="6" width="9.00390625" style="4" customWidth="1"/>
    <col min="7" max="7" width="5.28125" style="4" customWidth="1"/>
    <col min="8" max="8" width="12.28125" style="109" customWidth="1"/>
    <col min="9" max="9" width="15.140625" style="4" customWidth="1"/>
    <col min="10" max="10" width="56.00390625" style="4" customWidth="1"/>
    <col min="11" max="11" width="12.28125" style="4" customWidth="1"/>
    <col min="12" max="12" width="14.8515625" style="4" customWidth="1"/>
    <col min="13" max="16384" width="9.140625" style="4" customWidth="1"/>
  </cols>
  <sheetData>
    <row r="1" spans="1:12" s="127" customFormat="1" ht="19.5">
      <c r="A1" s="574" t="s">
        <v>52</v>
      </c>
      <c r="B1" s="574"/>
      <c r="C1" s="574"/>
      <c r="D1" s="125"/>
      <c r="E1" s="125"/>
      <c r="F1" s="125"/>
      <c r="G1" s="125"/>
      <c r="H1" s="575" t="s">
        <v>54</v>
      </c>
      <c r="I1" s="575"/>
      <c r="J1" s="575"/>
      <c r="K1" s="575"/>
      <c r="L1" s="126"/>
    </row>
    <row r="2" spans="1:12" s="127" customFormat="1" ht="19.5">
      <c r="A2" s="576" t="s">
        <v>53</v>
      </c>
      <c r="B2" s="576"/>
      <c r="C2" s="576"/>
      <c r="D2" s="125"/>
      <c r="E2" s="125"/>
      <c r="F2" s="125"/>
      <c r="G2" s="125"/>
      <c r="H2" s="128"/>
      <c r="I2" s="577" t="s">
        <v>55</v>
      </c>
      <c r="J2" s="577"/>
      <c r="K2" s="125"/>
      <c r="L2" s="125"/>
    </row>
    <row r="3" spans="1:12" ht="18">
      <c r="A3" s="2"/>
      <c r="B3" s="7"/>
      <c r="C3" s="7"/>
      <c r="D3" s="3"/>
      <c r="E3" s="2"/>
      <c r="F3" s="2"/>
      <c r="G3" s="2"/>
      <c r="H3" s="2"/>
      <c r="I3" s="8"/>
      <c r="J3" s="8"/>
      <c r="K3" s="3"/>
      <c r="L3" s="3"/>
    </row>
    <row r="4" spans="1:12" ht="38.25" customHeight="1">
      <c r="A4" s="596" t="s">
        <v>395</v>
      </c>
      <c r="B4" s="596"/>
      <c r="C4" s="596"/>
      <c r="D4" s="596"/>
      <c r="E4" s="596"/>
      <c r="F4" s="596"/>
      <c r="G4" s="596"/>
      <c r="H4" s="596"/>
      <c r="I4" s="596"/>
      <c r="J4" s="596"/>
      <c r="K4" s="596"/>
      <c r="L4" s="596"/>
    </row>
    <row r="5" spans="1:12" s="127" customFormat="1" ht="33.75" customHeight="1">
      <c r="A5" s="125"/>
      <c r="B5" s="130" t="s">
        <v>240</v>
      </c>
      <c r="C5" s="131"/>
      <c r="D5" s="125"/>
      <c r="E5" s="125"/>
      <c r="F5" s="125"/>
      <c r="G5" s="125"/>
      <c r="H5" s="125"/>
      <c r="I5" s="131"/>
      <c r="J5" s="130"/>
      <c r="K5" s="125"/>
      <c r="L5" s="125"/>
    </row>
    <row r="6" spans="1:12" ht="44.25" customHeight="1" thickBot="1">
      <c r="A6" s="2"/>
      <c r="B6" s="93" t="s">
        <v>247</v>
      </c>
      <c r="C6" s="7"/>
      <c r="D6" s="2"/>
      <c r="E6" s="2"/>
      <c r="F6" s="2"/>
      <c r="G6" s="2"/>
      <c r="H6" s="2"/>
      <c r="I6" s="7"/>
      <c r="J6" s="8"/>
      <c r="K6" s="2"/>
      <c r="L6" s="2"/>
    </row>
    <row r="7" spans="1:12" ht="62.25" customHeight="1" thickBot="1">
      <c r="A7" s="583" t="s">
        <v>69</v>
      </c>
      <c r="B7" s="584"/>
      <c r="C7" s="584"/>
      <c r="D7" s="584"/>
      <c r="E7" s="585"/>
      <c r="F7" s="9"/>
      <c r="G7" s="10"/>
      <c r="H7" s="583" t="s">
        <v>75</v>
      </c>
      <c r="I7" s="584"/>
      <c r="J7" s="584"/>
      <c r="K7" s="584"/>
      <c r="L7" s="585"/>
    </row>
    <row r="8" spans="1:12" ht="54">
      <c r="A8" s="11" t="s">
        <v>2</v>
      </c>
      <c r="B8" s="12" t="s">
        <v>3</v>
      </c>
      <c r="C8" s="12" t="s">
        <v>4</v>
      </c>
      <c r="D8" s="12" t="s">
        <v>5</v>
      </c>
      <c r="E8" s="13" t="s">
        <v>51</v>
      </c>
      <c r="F8" s="14"/>
      <c r="G8" s="2"/>
      <c r="H8" s="19" t="s">
        <v>2</v>
      </c>
      <c r="I8" s="20" t="s">
        <v>3</v>
      </c>
      <c r="J8" s="20" t="s">
        <v>4</v>
      </c>
      <c r="K8" s="20" t="s">
        <v>5</v>
      </c>
      <c r="L8" s="21" t="s">
        <v>51</v>
      </c>
    </row>
    <row r="9" spans="1:12" s="127" customFormat="1" ht="24.75" customHeight="1">
      <c r="A9" s="442"/>
      <c r="B9" s="443"/>
      <c r="C9" s="444" t="s">
        <v>56</v>
      </c>
      <c r="D9" s="445">
        <v>8</v>
      </c>
      <c r="E9" s="446"/>
      <c r="F9" s="202"/>
      <c r="G9" s="273"/>
      <c r="H9" s="167">
        <v>1</v>
      </c>
      <c r="I9" s="447" t="s">
        <v>10</v>
      </c>
      <c r="J9" s="447" t="s">
        <v>11</v>
      </c>
      <c r="K9" s="448">
        <v>3</v>
      </c>
      <c r="L9" s="449"/>
    </row>
    <row r="10" spans="1:12" s="127" customFormat="1" ht="24.75" customHeight="1">
      <c r="A10" s="442"/>
      <c r="B10" s="443"/>
      <c r="C10" s="444" t="s">
        <v>47</v>
      </c>
      <c r="D10" s="445">
        <v>4</v>
      </c>
      <c r="E10" s="446"/>
      <c r="F10" s="202"/>
      <c r="G10" s="273"/>
      <c r="H10" s="167">
        <v>2</v>
      </c>
      <c r="I10" s="444" t="s">
        <v>8</v>
      </c>
      <c r="J10" s="444" t="s">
        <v>48</v>
      </c>
      <c r="K10" s="445">
        <v>2</v>
      </c>
      <c r="L10" s="446"/>
    </row>
    <row r="11" spans="1:12" s="127" customFormat="1" ht="24.75" customHeight="1">
      <c r="A11" s="442"/>
      <c r="B11" s="443"/>
      <c r="C11" s="444" t="s">
        <v>46</v>
      </c>
      <c r="D11" s="448">
        <v>3</v>
      </c>
      <c r="E11" s="450"/>
      <c r="F11" s="202"/>
      <c r="G11" s="273"/>
      <c r="H11" s="167">
        <v>3</v>
      </c>
      <c r="I11" s="444" t="s">
        <v>15</v>
      </c>
      <c r="J11" s="444" t="s">
        <v>49</v>
      </c>
      <c r="K11" s="445">
        <v>3</v>
      </c>
      <c r="L11" s="451" t="s">
        <v>8</v>
      </c>
    </row>
    <row r="12" spans="1:12" s="127" customFormat="1" ht="24.75" customHeight="1">
      <c r="A12" s="442"/>
      <c r="B12" s="452"/>
      <c r="C12" s="453"/>
      <c r="D12" s="452"/>
      <c r="E12" s="446"/>
      <c r="F12" s="202"/>
      <c r="G12" s="273"/>
      <c r="H12" s="454">
        <v>4</v>
      </c>
      <c r="I12" s="444" t="s">
        <v>16</v>
      </c>
      <c r="J12" s="444" t="s">
        <v>50</v>
      </c>
      <c r="K12" s="445">
        <v>2</v>
      </c>
      <c r="L12" s="451" t="s">
        <v>15</v>
      </c>
    </row>
    <row r="13" spans="1:12" s="127" customFormat="1" ht="24.75" customHeight="1">
      <c r="A13" s="455"/>
      <c r="B13" s="456"/>
      <c r="C13" s="457"/>
      <c r="D13" s="456"/>
      <c r="E13" s="450"/>
      <c r="F13" s="202"/>
      <c r="G13" s="273"/>
      <c r="H13" s="458">
        <v>5</v>
      </c>
      <c r="I13" s="447" t="s">
        <v>20</v>
      </c>
      <c r="J13" s="447" t="s">
        <v>57</v>
      </c>
      <c r="K13" s="448">
        <v>3</v>
      </c>
      <c r="L13" s="459" t="s">
        <v>16</v>
      </c>
    </row>
    <row r="14" spans="1:12" s="127" customFormat="1" ht="24.75" customHeight="1" thickBot="1">
      <c r="A14" s="460"/>
      <c r="B14" s="461"/>
      <c r="C14" s="462"/>
      <c r="D14" s="255"/>
      <c r="E14" s="463"/>
      <c r="F14" s="124"/>
      <c r="G14" s="125"/>
      <c r="H14" s="622" t="s">
        <v>70</v>
      </c>
      <c r="I14" s="623"/>
      <c r="J14" s="624"/>
      <c r="K14" s="255">
        <f>SUM(K9:K13)</f>
        <v>13</v>
      </c>
      <c r="L14" s="464"/>
    </row>
    <row r="15" spans="1:12" ht="24.75" customHeight="1" thickBot="1">
      <c r="A15" s="1"/>
      <c r="B15" s="16"/>
      <c r="C15" s="16"/>
      <c r="D15" s="1"/>
      <c r="E15" s="1"/>
      <c r="F15" s="1"/>
      <c r="G15" s="1"/>
      <c r="H15" s="1"/>
      <c r="I15" s="16"/>
      <c r="J15" s="16"/>
      <c r="K15" s="1"/>
      <c r="L15" s="16"/>
    </row>
    <row r="16" spans="1:12" ht="24.75" customHeight="1" thickBot="1">
      <c r="A16" s="23"/>
      <c r="B16" s="17"/>
      <c r="C16" s="560" t="s">
        <v>72</v>
      </c>
      <c r="D16" s="561"/>
      <c r="E16" s="561"/>
      <c r="F16" s="561"/>
      <c r="G16" s="561"/>
      <c r="H16" s="561"/>
      <c r="I16" s="561"/>
      <c r="J16" s="562"/>
      <c r="L16" s="16"/>
    </row>
    <row r="17" spans="1:12" ht="54" customHeight="1">
      <c r="A17" s="23"/>
      <c r="B17" s="17"/>
      <c r="C17" s="621" t="s">
        <v>295</v>
      </c>
      <c r="D17" s="621"/>
      <c r="E17" s="621"/>
      <c r="F17" s="621"/>
      <c r="G17" s="621"/>
      <c r="H17" s="621"/>
      <c r="I17" s="621"/>
      <c r="J17" s="621"/>
      <c r="L17" s="16"/>
    </row>
    <row r="18" spans="2:12" ht="6" customHeight="1" thickBot="1">
      <c r="B18" s="7"/>
      <c r="C18" s="7"/>
      <c r="D18" s="2"/>
      <c r="E18" s="2"/>
      <c r="F18" s="2"/>
      <c r="G18" s="2"/>
      <c r="H18" s="2"/>
      <c r="I18" s="7"/>
      <c r="J18" s="8"/>
      <c r="K18" s="2"/>
      <c r="L18" s="2"/>
    </row>
    <row r="19" spans="1:12" ht="18.75" thickBot="1">
      <c r="A19" s="560" t="s">
        <v>0</v>
      </c>
      <c r="B19" s="561"/>
      <c r="C19" s="561"/>
      <c r="D19" s="561"/>
      <c r="E19" s="562"/>
      <c r="F19" s="5"/>
      <c r="G19" s="18"/>
      <c r="H19" s="560" t="s">
        <v>1</v>
      </c>
      <c r="I19" s="561"/>
      <c r="J19" s="561"/>
      <c r="K19" s="561"/>
      <c r="L19" s="562"/>
    </row>
    <row r="20" spans="1:12" ht="36">
      <c r="A20" s="19" t="s">
        <v>2</v>
      </c>
      <c r="B20" s="20" t="s">
        <v>3</v>
      </c>
      <c r="C20" s="20" t="s">
        <v>4</v>
      </c>
      <c r="D20" s="20" t="s">
        <v>5</v>
      </c>
      <c r="E20" s="90" t="s">
        <v>394</v>
      </c>
      <c r="F20" s="14"/>
      <c r="G20" s="18"/>
      <c r="H20" s="19" t="s">
        <v>2</v>
      </c>
      <c r="I20" s="20" t="s">
        <v>3</v>
      </c>
      <c r="J20" s="12" t="s">
        <v>4</v>
      </c>
      <c r="K20" s="20" t="s">
        <v>5</v>
      </c>
      <c r="L20" s="90" t="s">
        <v>394</v>
      </c>
    </row>
    <row r="21" spans="1:12" s="127" customFormat="1" ht="24.75" customHeight="1">
      <c r="A21" s="139">
        <v>6</v>
      </c>
      <c r="B21" s="134" t="s">
        <v>6</v>
      </c>
      <c r="C21" s="134" t="s">
        <v>7</v>
      </c>
      <c r="D21" s="135">
        <v>3</v>
      </c>
      <c r="E21" s="136">
        <v>3</v>
      </c>
      <c r="F21" s="137"/>
      <c r="G21" s="137"/>
      <c r="H21" s="139">
        <v>10</v>
      </c>
      <c r="I21" s="134" t="s">
        <v>215</v>
      </c>
      <c r="J21" s="134" t="s">
        <v>9</v>
      </c>
      <c r="K21" s="135">
        <v>3</v>
      </c>
      <c r="L21" s="136">
        <v>3</v>
      </c>
    </row>
    <row r="22" spans="1:12" s="127" customFormat="1" ht="24.75" customHeight="1">
      <c r="A22" s="139">
        <v>7</v>
      </c>
      <c r="B22" s="134" t="s">
        <v>230</v>
      </c>
      <c r="C22" s="134" t="s">
        <v>79</v>
      </c>
      <c r="D22" s="135">
        <v>4</v>
      </c>
      <c r="E22" s="136">
        <v>8</v>
      </c>
      <c r="F22" s="137"/>
      <c r="G22" s="137"/>
      <c r="H22" s="139">
        <v>11</v>
      </c>
      <c r="I22" s="134" t="s">
        <v>232</v>
      </c>
      <c r="J22" s="134" t="s">
        <v>82</v>
      </c>
      <c r="K22" s="135">
        <v>4</v>
      </c>
      <c r="L22" s="136">
        <v>8</v>
      </c>
    </row>
    <row r="23" spans="1:12" s="127" customFormat="1" ht="24.75" customHeight="1">
      <c r="A23" s="139">
        <v>8</v>
      </c>
      <c r="B23" s="134" t="s">
        <v>230</v>
      </c>
      <c r="C23" s="134" t="s">
        <v>80</v>
      </c>
      <c r="D23" s="135">
        <v>4</v>
      </c>
      <c r="E23" s="136">
        <v>8</v>
      </c>
      <c r="F23" s="137"/>
      <c r="G23" s="137"/>
      <c r="H23" s="139">
        <v>12</v>
      </c>
      <c r="I23" s="134" t="s">
        <v>233</v>
      </c>
      <c r="J23" s="134" t="s">
        <v>83</v>
      </c>
      <c r="K23" s="135">
        <v>4</v>
      </c>
      <c r="L23" s="136">
        <v>8</v>
      </c>
    </row>
    <row r="24" spans="1:12" s="127" customFormat="1" ht="24.75" customHeight="1">
      <c r="A24" s="139">
        <v>9</v>
      </c>
      <c r="B24" s="134"/>
      <c r="C24" s="134" t="s">
        <v>327</v>
      </c>
      <c r="D24" s="135">
        <v>4</v>
      </c>
      <c r="E24" s="136">
        <v>4</v>
      </c>
      <c r="F24" s="137"/>
      <c r="G24" s="137"/>
      <c r="H24" s="139">
        <v>13</v>
      </c>
      <c r="I24" s="134"/>
      <c r="J24" s="134" t="s">
        <v>328</v>
      </c>
      <c r="K24" s="135">
        <v>5</v>
      </c>
      <c r="L24" s="136">
        <v>5</v>
      </c>
    </row>
    <row r="25" spans="1:12" s="127" customFormat="1" ht="24.75" customHeight="1" thickBot="1">
      <c r="A25" s="162"/>
      <c r="B25" s="163"/>
      <c r="C25" s="155" t="s">
        <v>12</v>
      </c>
      <c r="D25" s="156">
        <f>SUM(D21:D24)</f>
        <v>15</v>
      </c>
      <c r="E25" s="164"/>
      <c r="F25" s="165"/>
      <c r="G25" s="166"/>
      <c r="H25" s="162"/>
      <c r="I25" s="155"/>
      <c r="J25" s="155" t="s">
        <v>12</v>
      </c>
      <c r="K25" s="156">
        <f>SUM(K21:K24)</f>
        <v>16</v>
      </c>
      <c r="L25" s="164"/>
    </row>
    <row r="26" spans="1:12" ht="39" customHeight="1">
      <c r="A26" s="1"/>
      <c r="B26" s="16"/>
      <c r="C26" s="569" t="s">
        <v>296</v>
      </c>
      <c r="D26" s="569"/>
      <c r="E26" s="569"/>
      <c r="F26" s="569"/>
      <c r="G26" s="569"/>
      <c r="H26" s="569"/>
      <c r="I26" s="569"/>
      <c r="J26" s="569"/>
      <c r="K26" s="5"/>
      <c r="L26" s="5"/>
    </row>
    <row r="27" spans="1:12" ht="18.75" thickBot="1">
      <c r="A27" s="1"/>
      <c r="B27" s="16"/>
      <c r="C27" s="22"/>
      <c r="D27" s="23"/>
      <c r="E27" s="23"/>
      <c r="F27" s="23"/>
      <c r="G27" s="18"/>
      <c r="H27" s="1"/>
      <c r="I27" s="22"/>
      <c r="J27" s="22"/>
      <c r="K27" s="5"/>
      <c r="L27" s="5"/>
    </row>
    <row r="28" spans="1:12" ht="18.75" thickBot="1">
      <c r="A28" s="560" t="s">
        <v>13</v>
      </c>
      <c r="B28" s="561"/>
      <c r="C28" s="561"/>
      <c r="D28" s="561"/>
      <c r="E28" s="562"/>
      <c r="F28" s="5"/>
      <c r="G28" s="18"/>
      <c r="H28" s="560" t="s">
        <v>14</v>
      </c>
      <c r="I28" s="561"/>
      <c r="J28" s="561"/>
      <c r="K28" s="561"/>
      <c r="L28" s="562"/>
    </row>
    <row r="29" spans="1:12" ht="36">
      <c r="A29" s="11" t="s">
        <v>2</v>
      </c>
      <c r="B29" s="12" t="s">
        <v>3</v>
      </c>
      <c r="C29" s="12" t="s">
        <v>4</v>
      </c>
      <c r="D29" s="12" t="s">
        <v>5</v>
      </c>
      <c r="E29" s="90" t="s">
        <v>394</v>
      </c>
      <c r="F29" s="14"/>
      <c r="G29" s="18"/>
      <c r="H29" s="11" t="s">
        <v>2</v>
      </c>
      <c r="I29" s="24" t="s">
        <v>3</v>
      </c>
      <c r="J29" s="12" t="s">
        <v>4</v>
      </c>
      <c r="K29" s="12" t="s">
        <v>5</v>
      </c>
      <c r="L29" s="90" t="s">
        <v>394</v>
      </c>
    </row>
    <row r="30" spans="1:12" s="127" customFormat="1" ht="24.75" customHeight="1">
      <c r="A30" s="167">
        <v>14</v>
      </c>
      <c r="B30" s="134" t="s">
        <v>234</v>
      </c>
      <c r="C30" s="134" t="s">
        <v>84</v>
      </c>
      <c r="D30" s="135">
        <v>4</v>
      </c>
      <c r="E30" s="136">
        <v>8</v>
      </c>
      <c r="F30" s="137"/>
      <c r="G30" s="388"/>
      <c r="H30" s="139">
        <v>19</v>
      </c>
      <c r="I30" s="134" t="s">
        <v>237</v>
      </c>
      <c r="J30" s="134" t="s">
        <v>87</v>
      </c>
      <c r="K30" s="135">
        <v>4</v>
      </c>
      <c r="L30" s="446">
        <v>8</v>
      </c>
    </row>
    <row r="31" spans="1:12" s="127" customFormat="1" ht="24.75" customHeight="1">
      <c r="A31" s="167">
        <v>15</v>
      </c>
      <c r="B31" s="134" t="s">
        <v>235</v>
      </c>
      <c r="C31" s="134" t="s">
        <v>85</v>
      </c>
      <c r="D31" s="135">
        <v>4</v>
      </c>
      <c r="E31" s="136">
        <v>8</v>
      </c>
      <c r="F31" s="137"/>
      <c r="G31" s="388"/>
      <c r="H31" s="139">
        <v>20</v>
      </c>
      <c r="I31" s="134" t="s">
        <v>238</v>
      </c>
      <c r="J31" s="134" t="s">
        <v>88</v>
      </c>
      <c r="K31" s="135">
        <v>4</v>
      </c>
      <c r="L31" s="446">
        <v>8</v>
      </c>
    </row>
    <row r="32" spans="1:12" s="127" customFormat="1" ht="24.75" customHeight="1">
      <c r="A32" s="167">
        <v>16</v>
      </c>
      <c r="B32" s="134" t="s">
        <v>236</v>
      </c>
      <c r="C32" s="134" t="s">
        <v>86</v>
      </c>
      <c r="D32" s="135">
        <v>3</v>
      </c>
      <c r="E32" s="136">
        <v>4</v>
      </c>
      <c r="F32" s="137"/>
      <c r="G32" s="388"/>
      <c r="H32" s="139">
        <v>21</v>
      </c>
      <c r="I32" s="134" t="s">
        <v>239</v>
      </c>
      <c r="J32" s="134" t="s">
        <v>89</v>
      </c>
      <c r="K32" s="135">
        <v>4</v>
      </c>
      <c r="L32" s="446">
        <v>4</v>
      </c>
    </row>
    <row r="33" spans="1:12" s="127" customFormat="1" ht="24.75" customHeight="1">
      <c r="A33" s="442">
        <v>17</v>
      </c>
      <c r="B33" s="389"/>
      <c r="C33" s="134" t="s">
        <v>329</v>
      </c>
      <c r="D33" s="135">
        <v>5</v>
      </c>
      <c r="E33" s="136">
        <v>5</v>
      </c>
      <c r="F33" s="158"/>
      <c r="G33" s="166"/>
      <c r="H33" s="172" t="s">
        <v>73</v>
      </c>
      <c r="I33" s="133"/>
      <c r="J33" s="133" t="s">
        <v>292</v>
      </c>
      <c r="K33" s="170">
        <v>6</v>
      </c>
      <c r="L33" s="171">
        <v>6</v>
      </c>
    </row>
    <row r="34" spans="1:12" s="127" customFormat="1" ht="24.75" customHeight="1">
      <c r="A34" s="167">
        <v>18</v>
      </c>
      <c r="B34" s="133"/>
      <c r="C34" s="133" t="s">
        <v>253</v>
      </c>
      <c r="D34" s="170">
        <v>2</v>
      </c>
      <c r="E34" s="171">
        <v>2</v>
      </c>
      <c r="F34" s="137"/>
      <c r="G34" s="137"/>
      <c r="H34" s="139"/>
      <c r="I34" s="177" t="s">
        <v>213</v>
      </c>
      <c r="J34" s="178" t="s">
        <v>37</v>
      </c>
      <c r="K34" s="179">
        <v>3</v>
      </c>
      <c r="L34" s="446"/>
    </row>
    <row r="35" spans="1:12" s="127" customFormat="1" ht="24.75" customHeight="1">
      <c r="A35" s="167"/>
      <c r="B35" s="173" t="s">
        <v>28</v>
      </c>
      <c r="C35" s="174" t="s">
        <v>29</v>
      </c>
      <c r="D35" s="175">
        <v>2</v>
      </c>
      <c r="E35" s="176"/>
      <c r="F35" s="180"/>
      <c r="G35" s="137"/>
      <c r="H35" s="139"/>
      <c r="I35" s="177" t="s">
        <v>38</v>
      </c>
      <c r="J35" s="178" t="s">
        <v>39</v>
      </c>
      <c r="K35" s="179">
        <v>2</v>
      </c>
      <c r="L35" s="446"/>
    </row>
    <row r="36" spans="1:12" s="127" customFormat="1" ht="24.75" customHeight="1">
      <c r="A36" s="167"/>
      <c r="B36" s="173" t="s">
        <v>31</v>
      </c>
      <c r="C36" s="174" t="s">
        <v>32</v>
      </c>
      <c r="D36" s="175">
        <v>2</v>
      </c>
      <c r="E36" s="176"/>
      <c r="F36" s="180"/>
      <c r="G36" s="137"/>
      <c r="H36" s="139"/>
      <c r="I36" s="177" t="s">
        <v>40</v>
      </c>
      <c r="J36" s="178" t="s">
        <v>41</v>
      </c>
      <c r="K36" s="179">
        <v>4</v>
      </c>
      <c r="L36" s="446"/>
    </row>
    <row r="37" spans="1:12" s="127" customFormat="1" ht="24.75" customHeight="1">
      <c r="A37" s="167"/>
      <c r="B37" s="173" t="s">
        <v>35</v>
      </c>
      <c r="C37" s="174" t="s">
        <v>242</v>
      </c>
      <c r="D37" s="175">
        <v>2</v>
      </c>
      <c r="E37" s="176"/>
      <c r="F37" s="180"/>
      <c r="G37" s="137"/>
      <c r="H37" s="139"/>
      <c r="I37" s="177" t="s">
        <v>214</v>
      </c>
      <c r="J37" s="177" t="s">
        <v>42</v>
      </c>
      <c r="K37" s="179">
        <v>3</v>
      </c>
      <c r="L37" s="221"/>
    </row>
    <row r="38" spans="1:12" s="127" customFormat="1" ht="24.75" customHeight="1">
      <c r="A38" s="571" t="s">
        <v>297</v>
      </c>
      <c r="B38" s="572"/>
      <c r="C38" s="572"/>
      <c r="D38" s="572"/>
      <c r="E38" s="573"/>
      <c r="F38" s="180"/>
      <c r="G38" s="137"/>
      <c r="H38" s="139"/>
      <c r="I38" s="177" t="s">
        <v>43</v>
      </c>
      <c r="J38" s="177" t="s">
        <v>44</v>
      </c>
      <c r="K38" s="179">
        <v>3</v>
      </c>
      <c r="L38" s="136"/>
    </row>
    <row r="39" spans="1:12" s="127" customFormat="1" ht="24.75" customHeight="1" thickBot="1">
      <c r="A39" s="184"/>
      <c r="B39" s="185"/>
      <c r="C39" s="185" t="s">
        <v>12</v>
      </c>
      <c r="D39" s="335" t="s">
        <v>367</v>
      </c>
      <c r="E39" s="333" t="s">
        <v>368</v>
      </c>
      <c r="F39" s="129"/>
      <c r="G39" s="334"/>
      <c r="H39" s="331"/>
      <c r="I39" s="332"/>
      <c r="J39" s="332" t="s">
        <v>12</v>
      </c>
      <c r="K39" s="335" t="s">
        <v>374</v>
      </c>
      <c r="L39" s="333" t="s">
        <v>375</v>
      </c>
    </row>
    <row r="40" spans="1:12" ht="40.5" customHeight="1">
      <c r="A40" s="15"/>
      <c r="B40" s="26"/>
      <c r="C40" s="569" t="s">
        <v>335</v>
      </c>
      <c r="D40" s="569"/>
      <c r="E40" s="569"/>
      <c r="F40" s="569"/>
      <c r="G40" s="569"/>
      <c r="H40" s="569"/>
      <c r="I40" s="569"/>
      <c r="J40" s="569"/>
      <c r="K40" s="27"/>
      <c r="L40" s="27"/>
    </row>
    <row r="41" spans="1:12" ht="18.75" thickBot="1">
      <c r="A41" s="1"/>
      <c r="B41" s="28"/>
      <c r="C41" s="22"/>
      <c r="D41" s="23"/>
      <c r="E41" s="23"/>
      <c r="F41" s="23"/>
      <c r="G41" s="23"/>
      <c r="H41" s="1"/>
      <c r="I41" s="28"/>
      <c r="J41" s="22"/>
      <c r="K41" s="23"/>
      <c r="L41" s="23"/>
    </row>
    <row r="42" spans="1:12" ht="18.75" thickBot="1">
      <c r="A42" s="560" t="s">
        <v>18</v>
      </c>
      <c r="B42" s="561"/>
      <c r="C42" s="561"/>
      <c r="D42" s="561"/>
      <c r="E42" s="562"/>
      <c r="F42" s="5"/>
      <c r="G42" s="5"/>
      <c r="H42" s="560" t="s">
        <v>19</v>
      </c>
      <c r="I42" s="561"/>
      <c r="J42" s="561"/>
      <c r="K42" s="561"/>
      <c r="L42" s="562"/>
    </row>
    <row r="43" spans="1:12" ht="36">
      <c r="A43" s="19" t="s">
        <v>2</v>
      </c>
      <c r="B43" s="20" t="s">
        <v>3</v>
      </c>
      <c r="C43" s="20" t="s">
        <v>4</v>
      </c>
      <c r="D43" s="20" t="s">
        <v>5</v>
      </c>
      <c r="E43" s="90" t="s">
        <v>394</v>
      </c>
      <c r="F43" s="14"/>
      <c r="G43" s="14"/>
      <c r="H43" s="19" t="s">
        <v>2</v>
      </c>
      <c r="I43" s="20" t="s">
        <v>3</v>
      </c>
      <c r="J43" s="20" t="s">
        <v>4</v>
      </c>
      <c r="K43" s="20" t="s">
        <v>5</v>
      </c>
      <c r="L43" s="90" t="s">
        <v>394</v>
      </c>
    </row>
    <row r="44" spans="1:12" s="127" customFormat="1" ht="22.5" customHeight="1">
      <c r="A44" s="167">
        <v>24</v>
      </c>
      <c r="B44" s="145" t="s">
        <v>193</v>
      </c>
      <c r="C44" s="145" t="s">
        <v>194</v>
      </c>
      <c r="D44" s="135">
        <v>3</v>
      </c>
      <c r="E44" s="136">
        <v>3</v>
      </c>
      <c r="F44" s="137"/>
      <c r="G44" s="137"/>
      <c r="H44" s="139">
        <v>29</v>
      </c>
      <c r="I44" s="145" t="s">
        <v>195</v>
      </c>
      <c r="J44" s="203" t="s">
        <v>196</v>
      </c>
      <c r="K44" s="135">
        <v>3</v>
      </c>
      <c r="L44" s="136">
        <v>3</v>
      </c>
    </row>
    <row r="45" spans="1:12" s="127" customFormat="1" ht="22.5" customHeight="1">
      <c r="A45" s="167">
        <v>25</v>
      </c>
      <c r="B45" s="134" t="s">
        <v>93</v>
      </c>
      <c r="C45" s="134" t="s">
        <v>90</v>
      </c>
      <c r="D45" s="135">
        <v>3</v>
      </c>
      <c r="E45" s="136">
        <v>3</v>
      </c>
      <c r="F45" s="169"/>
      <c r="G45" s="137"/>
      <c r="H45" s="139">
        <v>30</v>
      </c>
      <c r="I45" s="134" t="s">
        <v>92</v>
      </c>
      <c r="J45" s="134" t="s">
        <v>91</v>
      </c>
      <c r="K45" s="135">
        <v>3</v>
      </c>
      <c r="L45" s="136">
        <v>3</v>
      </c>
    </row>
    <row r="46" spans="1:12" s="127" customFormat="1" ht="22.5" customHeight="1">
      <c r="A46" s="167">
        <v>26</v>
      </c>
      <c r="B46" s="134" t="s">
        <v>94</v>
      </c>
      <c r="C46" s="134" t="s">
        <v>96</v>
      </c>
      <c r="D46" s="135">
        <v>3</v>
      </c>
      <c r="E46" s="136">
        <v>3</v>
      </c>
      <c r="F46" s="169"/>
      <c r="G46" s="137"/>
      <c r="H46" s="139">
        <v>31</v>
      </c>
      <c r="I46" s="134" t="s">
        <v>95</v>
      </c>
      <c r="J46" s="134" t="s">
        <v>21</v>
      </c>
      <c r="K46" s="135">
        <v>3</v>
      </c>
      <c r="L46" s="136">
        <v>3</v>
      </c>
    </row>
    <row r="47" spans="1:12" s="127" customFormat="1" ht="22.5" customHeight="1">
      <c r="A47" s="167">
        <v>27</v>
      </c>
      <c r="B47" s="145" t="s">
        <v>122</v>
      </c>
      <c r="C47" s="203" t="s">
        <v>58</v>
      </c>
      <c r="D47" s="135">
        <v>3</v>
      </c>
      <c r="E47" s="136">
        <v>3</v>
      </c>
      <c r="F47" s="169"/>
      <c r="G47" s="137"/>
      <c r="H47" s="139">
        <v>32</v>
      </c>
      <c r="I47" s="149" t="s">
        <v>121</v>
      </c>
      <c r="J47" s="390" t="s">
        <v>22</v>
      </c>
      <c r="K47" s="135">
        <v>3</v>
      </c>
      <c r="L47" s="136">
        <v>3</v>
      </c>
    </row>
    <row r="48" spans="1:12" s="127" customFormat="1" ht="22.5" customHeight="1">
      <c r="A48" s="167">
        <v>28</v>
      </c>
      <c r="B48" s="145" t="s">
        <v>156</v>
      </c>
      <c r="C48" s="203" t="s">
        <v>157</v>
      </c>
      <c r="D48" s="135">
        <v>3</v>
      </c>
      <c r="E48" s="136">
        <v>3</v>
      </c>
      <c r="F48" s="169"/>
      <c r="G48" s="137"/>
      <c r="H48" s="139" t="s">
        <v>74</v>
      </c>
      <c r="I48" s="207"/>
      <c r="J48" s="133" t="s">
        <v>255</v>
      </c>
      <c r="K48" s="465">
        <v>6</v>
      </c>
      <c r="L48" s="466">
        <v>6</v>
      </c>
    </row>
    <row r="49" spans="1:12" s="127" customFormat="1" ht="22.5" customHeight="1">
      <c r="A49" s="167"/>
      <c r="B49" s="218"/>
      <c r="C49" s="133" t="s">
        <v>253</v>
      </c>
      <c r="D49" s="170" t="s">
        <v>376</v>
      </c>
      <c r="E49" s="171" t="s">
        <v>376</v>
      </c>
      <c r="F49" s="169"/>
      <c r="G49" s="137"/>
      <c r="H49" s="172"/>
      <c r="I49" s="211" t="s">
        <v>111</v>
      </c>
      <c r="J49" s="178" t="s">
        <v>112</v>
      </c>
      <c r="K49" s="141">
        <v>3</v>
      </c>
      <c r="L49" s="136"/>
    </row>
    <row r="50" spans="1:12" s="127" customFormat="1" ht="22.5" customHeight="1">
      <c r="A50" s="167"/>
      <c r="B50" s="177" t="s">
        <v>33</v>
      </c>
      <c r="C50" s="178" t="s">
        <v>34</v>
      </c>
      <c r="D50" s="179">
        <v>2</v>
      </c>
      <c r="E50" s="176"/>
      <c r="F50" s="137"/>
      <c r="G50" s="137"/>
      <c r="H50" s="172"/>
      <c r="I50" s="211" t="s">
        <v>113</v>
      </c>
      <c r="J50" s="178" t="s">
        <v>114</v>
      </c>
      <c r="K50" s="399">
        <v>3</v>
      </c>
      <c r="L50" s="136"/>
    </row>
    <row r="51" spans="1:12" s="127" customFormat="1" ht="22.5" customHeight="1">
      <c r="A51" s="167"/>
      <c r="B51" s="177" t="s">
        <v>30</v>
      </c>
      <c r="C51" s="178" t="s">
        <v>243</v>
      </c>
      <c r="D51" s="179">
        <v>2</v>
      </c>
      <c r="E51" s="176"/>
      <c r="F51" s="137"/>
      <c r="G51" s="137"/>
      <c r="H51" s="172"/>
      <c r="I51" s="178" t="s">
        <v>101</v>
      </c>
      <c r="J51" s="178" t="s">
        <v>102</v>
      </c>
      <c r="K51" s="179">
        <v>3</v>
      </c>
      <c r="L51" s="467"/>
    </row>
    <row r="52" spans="1:12" s="127" customFormat="1" ht="22.5" customHeight="1">
      <c r="A52" s="396"/>
      <c r="B52" s="177" t="s">
        <v>36</v>
      </c>
      <c r="C52" s="178" t="s">
        <v>244</v>
      </c>
      <c r="D52" s="179">
        <v>2</v>
      </c>
      <c r="E52" s="176"/>
      <c r="F52" s="137"/>
      <c r="G52" s="137"/>
      <c r="H52" s="571" t="s">
        <v>298</v>
      </c>
      <c r="I52" s="572"/>
      <c r="J52" s="572"/>
      <c r="K52" s="572"/>
      <c r="L52" s="573"/>
    </row>
    <row r="53" spans="1:12" s="127" customFormat="1" ht="22.5" customHeight="1">
      <c r="A53" s="396"/>
      <c r="B53" s="177" t="s">
        <v>60</v>
      </c>
      <c r="C53" s="468" t="s">
        <v>61</v>
      </c>
      <c r="D53" s="415">
        <v>2</v>
      </c>
      <c r="E53" s="469"/>
      <c r="F53" s="137"/>
      <c r="G53" s="137"/>
      <c r="H53" s="172" t="s">
        <v>307</v>
      </c>
      <c r="I53" s="178"/>
      <c r="J53" s="133" t="s">
        <v>254</v>
      </c>
      <c r="K53" s="404">
        <v>3</v>
      </c>
      <c r="L53" s="171">
        <v>3</v>
      </c>
    </row>
    <row r="54" spans="1:12" s="127" customFormat="1" ht="22.5" customHeight="1">
      <c r="A54" s="571" t="s">
        <v>297</v>
      </c>
      <c r="B54" s="572"/>
      <c r="C54" s="572"/>
      <c r="D54" s="572"/>
      <c r="E54" s="573"/>
      <c r="F54" s="137"/>
      <c r="G54" s="137"/>
      <c r="H54" s="172"/>
      <c r="I54" s="177" t="s">
        <v>158</v>
      </c>
      <c r="J54" s="417" t="s">
        <v>159</v>
      </c>
      <c r="K54" s="418">
        <v>3</v>
      </c>
      <c r="L54" s="250"/>
    </row>
    <row r="55" spans="1:12" s="127" customFormat="1" ht="22.5" customHeight="1">
      <c r="A55" s="396"/>
      <c r="B55" s="218"/>
      <c r="C55" s="179"/>
      <c r="D55" s="179"/>
      <c r="E55" s="470"/>
      <c r="F55" s="137"/>
      <c r="G55" s="137"/>
      <c r="H55" s="405"/>
      <c r="I55" s="177" t="s">
        <v>160</v>
      </c>
      <c r="J55" s="417" t="s">
        <v>161</v>
      </c>
      <c r="K55" s="418">
        <v>3</v>
      </c>
      <c r="L55" s="245"/>
    </row>
    <row r="56" spans="1:12" s="127" customFormat="1" ht="22.5" customHeight="1">
      <c r="A56" s="139"/>
      <c r="B56" s="218"/>
      <c r="C56" s="179"/>
      <c r="D56" s="179"/>
      <c r="E56" s="470"/>
      <c r="F56" s="137"/>
      <c r="G56" s="137"/>
      <c r="H56" s="172"/>
      <c r="I56" s="177" t="s">
        <v>162</v>
      </c>
      <c r="J56" s="417" t="s">
        <v>163</v>
      </c>
      <c r="K56" s="418">
        <v>3</v>
      </c>
      <c r="L56" s="400"/>
    </row>
    <row r="57" spans="1:12" s="127" customFormat="1" ht="22.5" customHeight="1">
      <c r="A57" s="139"/>
      <c r="B57" s="218"/>
      <c r="C57" s="218"/>
      <c r="D57" s="218"/>
      <c r="E57" s="183"/>
      <c r="F57" s="137"/>
      <c r="G57" s="137"/>
      <c r="H57" s="625" t="s">
        <v>312</v>
      </c>
      <c r="I57" s="626"/>
      <c r="J57" s="626"/>
      <c r="K57" s="626"/>
      <c r="L57" s="627"/>
    </row>
    <row r="58" spans="1:12" s="127" customFormat="1" ht="22.5" customHeight="1" thickBot="1">
      <c r="A58" s="223"/>
      <c r="B58" s="471"/>
      <c r="C58" s="351" t="s">
        <v>12</v>
      </c>
      <c r="D58" s="226" t="s">
        <v>396</v>
      </c>
      <c r="E58" s="352" t="s">
        <v>396</v>
      </c>
      <c r="F58" s="137"/>
      <c r="G58" s="202"/>
      <c r="H58" s="349"/>
      <c r="I58" s="472"/>
      <c r="J58" s="351" t="s">
        <v>12</v>
      </c>
      <c r="K58" s="376" t="s">
        <v>399</v>
      </c>
      <c r="L58" s="473" t="s">
        <v>399</v>
      </c>
    </row>
    <row r="59" spans="1:12" ht="37.5" customHeight="1">
      <c r="A59" s="15"/>
      <c r="B59" s="586" t="s">
        <v>390</v>
      </c>
      <c r="C59" s="586"/>
      <c r="D59" s="586"/>
      <c r="E59" s="586"/>
      <c r="F59" s="586"/>
      <c r="G59" s="586"/>
      <c r="H59" s="586"/>
      <c r="I59" s="586"/>
      <c r="J59" s="586"/>
      <c r="K59" s="586"/>
      <c r="L59" s="30"/>
    </row>
    <row r="60" spans="1:12" ht="18.75" thickBot="1">
      <c r="A60" s="1"/>
      <c r="B60" s="38"/>
      <c r="C60" s="39"/>
      <c r="D60" s="40"/>
      <c r="E60" s="40"/>
      <c r="F60" s="40"/>
      <c r="G60" s="40"/>
      <c r="H60" s="122"/>
      <c r="I60" s="122"/>
      <c r="J60" s="122"/>
      <c r="K60" s="122"/>
      <c r="L60" s="30"/>
    </row>
    <row r="61" spans="1:12" ht="18.75" thickBot="1">
      <c r="A61" s="560" t="s">
        <v>23</v>
      </c>
      <c r="B61" s="561"/>
      <c r="C61" s="561"/>
      <c r="D61" s="561"/>
      <c r="E61" s="562"/>
      <c r="F61" s="33"/>
      <c r="G61" s="33"/>
      <c r="H61" s="593" t="s">
        <v>24</v>
      </c>
      <c r="I61" s="594"/>
      <c r="J61" s="594"/>
      <c r="K61" s="594"/>
      <c r="L61" s="595"/>
    </row>
    <row r="62" spans="1:12" ht="36">
      <c r="A62" s="34" t="s">
        <v>2</v>
      </c>
      <c r="B62" s="41" t="s">
        <v>3</v>
      </c>
      <c r="C62" s="42" t="s">
        <v>4</v>
      </c>
      <c r="D62" s="42" t="s">
        <v>5</v>
      </c>
      <c r="E62" s="90" t="s">
        <v>394</v>
      </c>
      <c r="F62" s="43"/>
      <c r="G62" s="43"/>
      <c r="H62" s="41" t="s">
        <v>2</v>
      </c>
      <c r="I62" s="42" t="s">
        <v>3</v>
      </c>
      <c r="J62" s="42" t="s">
        <v>4</v>
      </c>
      <c r="K62" s="42" t="s">
        <v>5</v>
      </c>
      <c r="L62" s="90" t="s">
        <v>394</v>
      </c>
    </row>
    <row r="63" spans="1:12" s="127" customFormat="1" ht="24.75" customHeight="1">
      <c r="A63" s="474">
        <v>36</v>
      </c>
      <c r="B63" s="475" t="s">
        <v>197</v>
      </c>
      <c r="C63" s="476" t="s">
        <v>198</v>
      </c>
      <c r="D63" s="477">
        <v>3</v>
      </c>
      <c r="E63" s="430">
        <v>3</v>
      </c>
      <c r="F63" s="357"/>
      <c r="G63" s="357"/>
      <c r="H63" s="290">
        <v>39</v>
      </c>
      <c r="I63" s="235" t="s">
        <v>365</v>
      </c>
      <c r="J63" s="235" t="s">
        <v>25</v>
      </c>
      <c r="K63" s="200">
        <v>3</v>
      </c>
      <c r="L63" s="136">
        <v>3</v>
      </c>
    </row>
    <row r="64" spans="1:12" s="127" customFormat="1" ht="42.75" customHeight="1">
      <c r="A64" s="474"/>
      <c r="B64" s="478"/>
      <c r="C64" s="133" t="s">
        <v>255</v>
      </c>
      <c r="D64" s="407" t="s">
        <v>377</v>
      </c>
      <c r="E64" s="408" t="s">
        <v>377</v>
      </c>
      <c r="F64" s="229"/>
      <c r="G64" s="229"/>
      <c r="H64" s="139">
        <v>40</v>
      </c>
      <c r="I64" s="134" t="s">
        <v>212</v>
      </c>
      <c r="J64" s="236" t="s">
        <v>26</v>
      </c>
      <c r="K64" s="135">
        <v>6</v>
      </c>
      <c r="L64" s="136">
        <v>6</v>
      </c>
    </row>
    <row r="65" spans="1:12" s="127" customFormat="1" ht="23.25" customHeight="1">
      <c r="A65" s="474"/>
      <c r="B65" s="479" t="s">
        <v>103</v>
      </c>
      <c r="C65" s="244" t="s">
        <v>104</v>
      </c>
      <c r="D65" s="179">
        <v>3</v>
      </c>
      <c r="E65" s="245"/>
      <c r="F65" s="229"/>
      <c r="G65" s="229"/>
      <c r="H65" s="132"/>
      <c r="I65" s="145"/>
      <c r="J65" s="133" t="s">
        <v>332</v>
      </c>
      <c r="K65" s="145"/>
      <c r="L65" s="221"/>
    </row>
    <row r="66" spans="1:12" s="127" customFormat="1" ht="23.25" customHeight="1">
      <c r="A66" s="474"/>
      <c r="B66" s="479" t="s">
        <v>105</v>
      </c>
      <c r="C66" s="178" t="s">
        <v>45</v>
      </c>
      <c r="D66" s="179">
        <v>3</v>
      </c>
      <c r="E66" s="136"/>
      <c r="F66" s="229"/>
      <c r="G66" s="229"/>
      <c r="H66" s="139"/>
      <c r="I66" s="203" t="s">
        <v>105</v>
      </c>
      <c r="J66" s="203" t="s">
        <v>45</v>
      </c>
      <c r="K66" s="179">
        <v>3</v>
      </c>
      <c r="L66" s="221"/>
    </row>
    <row r="67" spans="1:12" s="127" customFormat="1" ht="23.25" customHeight="1">
      <c r="A67" s="474"/>
      <c r="B67" s="480" t="s">
        <v>106</v>
      </c>
      <c r="C67" s="248" t="s">
        <v>59</v>
      </c>
      <c r="D67" s="249">
        <v>3</v>
      </c>
      <c r="E67" s="250"/>
      <c r="F67" s="229"/>
      <c r="G67" s="229"/>
      <c r="H67" s="139"/>
      <c r="I67" s="203" t="s">
        <v>162</v>
      </c>
      <c r="J67" s="203" t="s">
        <v>163</v>
      </c>
      <c r="K67" s="179">
        <v>3</v>
      </c>
      <c r="L67" s="221"/>
    </row>
    <row r="68" spans="1:12" s="127" customFormat="1" ht="23.25" customHeight="1">
      <c r="A68" s="474"/>
      <c r="B68" s="479" t="s">
        <v>107</v>
      </c>
      <c r="C68" s="178" t="s">
        <v>108</v>
      </c>
      <c r="D68" s="179">
        <v>3</v>
      </c>
      <c r="E68" s="245"/>
      <c r="F68" s="229"/>
      <c r="G68" s="229"/>
      <c r="H68" s="139"/>
      <c r="I68" s="134"/>
      <c r="J68" s="134"/>
      <c r="K68" s="135"/>
      <c r="L68" s="136"/>
    </row>
    <row r="69" spans="1:12" s="127" customFormat="1" ht="23.25" customHeight="1">
      <c r="A69" s="474"/>
      <c r="B69" s="481" t="s">
        <v>109</v>
      </c>
      <c r="C69" s="216" t="s">
        <v>110</v>
      </c>
      <c r="D69" s="200">
        <v>3</v>
      </c>
      <c r="E69" s="430"/>
      <c r="F69" s="428"/>
      <c r="G69" s="357"/>
      <c r="H69" s="290"/>
      <c r="I69" s="235"/>
      <c r="J69" s="134"/>
      <c r="K69" s="135"/>
      <c r="L69" s="136"/>
    </row>
    <row r="70" spans="1:12" s="127" customFormat="1" ht="23.25" customHeight="1">
      <c r="A70" s="482"/>
      <c r="B70" s="483"/>
      <c r="C70" s="287" t="s">
        <v>254</v>
      </c>
      <c r="D70" s="484" t="s">
        <v>378</v>
      </c>
      <c r="E70" s="485" t="s">
        <v>378</v>
      </c>
      <c r="F70" s="357"/>
      <c r="G70" s="357"/>
      <c r="H70" s="290"/>
      <c r="I70" s="235"/>
      <c r="J70" s="134"/>
      <c r="K70" s="135"/>
      <c r="L70" s="136"/>
    </row>
    <row r="71" spans="1:12" s="127" customFormat="1" ht="23.25" customHeight="1">
      <c r="A71" s="482"/>
      <c r="B71" s="486" t="s">
        <v>164</v>
      </c>
      <c r="C71" s="214" t="s">
        <v>165</v>
      </c>
      <c r="D71" s="215">
        <v>3</v>
      </c>
      <c r="E71" s="430"/>
      <c r="F71" s="357"/>
      <c r="G71" s="357"/>
      <c r="H71" s="290"/>
      <c r="I71" s="235"/>
      <c r="J71" s="134"/>
      <c r="K71" s="135"/>
      <c r="L71" s="136"/>
    </row>
    <row r="72" spans="1:12" s="127" customFormat="1" ht="23.25" customHeight="1">
      <c r="A72" s="487"/>
      <c r="B72" s="488" t="s">
        <v>166</v>
      </c>
      <c r="C72" s="489" t="s">
        <v>167</v>
      </c>
      <c r="D72" s="490">
        <v>3</v>
      </c>
      <c r="E72" s="430"/>
      <c r="F72" s="357"/>
      <c r="G72" s="357"/>
      <c r="H72" s="290"/>
      <c r="I72" s="235"/>
      <c r="J72" s="134"/>
      <c r="K72" s="135"/>
      <c r="L72" s="136"/>
    </row>
    <row r="73" spans="1:12" s="127" customFormat="1" ht="23.25" customHeight="1">
      <c r="A73" s="491" t="s">
        <v>252</v>
      </c>
      <c r="B73" s="492"/>
      <c r="C73" s="287" t="s">
        <v>256</v>
      </c>
      <c r="D73" s="316">
        <v>6</v>
      </c>
      <c r="E73" s="317">
        <v>6</v>
      </c>
      <c r="F73" s="362"/>
      <c r="G73" s="357"/>
      <c r="H73" s="286"/>
      <c r="I73" s="297"/>
      <c r="J73" s="133"/>
      <c r="K73" s="145"/>
      <c r="L73" s="221"/>
    </row>
    <row r="74" spans="1:12" s="127" customFormat="1" ht="23.25" customHeight="1">
      <c r="A74" s="491"/>
      <c r="B74" s="486" t="s">
        <v>199</v>
      </c>
      <c r="C74" s="493" t="s">
        <v>200</v>
      </c>
      <c r="D74" s="215">
        <v>3</v>
      </c>
      <c r="E74" s="322"/>
      <c r="F74" s="362"/>
      <c r="G74" s="357"/>
      <c r="H74" s="354"/>
      <c r="I74" s="320"/>
      <c r="J74" s="203"/>
      <c r="K74" s="179"/>
      <c r="L74" s="221"/>
    </row>
    <row r="75" spans="1:12" s="127" customFormat="1" ht="23.25" customHeight="1">
      <c r="A75" s="491"/>
      <c r="B75" s="486" t="s">
        <v>201</v>
      </c>
      <c r="C75" s="214" t="s">
        <v>336</v>
      </c>
      <c r="D75" s="215">
        <v>3</v>
      </c>
      <c r="E75" s="322"/>
      <c r="F75" s="362"/>
      <c r="G75" s="357"/>
      <c r="H75" s="363"/>
      <c r="I75" s="320"/>
      <c r="J75" s="203"/>
      <c r="K75" s="179"/>
      <c r="L75" s="221"/>
    </row>
    <row r="76" spans="1:12" s="127" customFormat="1" ht="23.25" customHeight="1">
      <c r="A76" s="494"/>
      <c r="B76" s="486" t="s">
        <v>202</v>
      </c>
      <c r="C76" s="214" t="s">
        <v>203</v>
      </c>
      <c r="D76" s="215">
        <v>3</v>
      </c>
      <c r="E76" s="327"/>
      <c r="F76" s="362"/>
      <c r="G76" s="357"/>
      <c r="H76" s="363"/>
      <c r="I76" s="326"/>
      <c r="J76" s="218"/>
      <c r="K76" s="218"/>
      <c r="L76" s="221"/>
    </row>
    <row r="77" spans="1:12" s="127" customFormat="1" ht="23.25" customHeight="1">
      <c r="A77" s="494"/>
      <c r="B77" s="486" t="s">
        <v>204</v>
      </c>
      <c r="C77" s="214" t="s">
        <v>205</v>
      </c>
      <c r="D77" s="215">
        <v>3</v>
      </c>
      <c r="E77" s="327"/>
      <c r="F77" s="362"/>
      <c r="G77" s="357"/>
      <c r="H77" s="354"/>
      <c r="I77" s="326"/>
      <c r="J77" s="218"/>
      <c r="K77" s="218"/>
      <c r="L77" s="221"/>
    </row>
    <row r="78" spans="1:12" s="127" customFormat="1" ht="23.25" customHeight="1">
      <c r="A78" s="494"/>
      <c r="B78" s="486" t="s">
        <v>206</v>
      </c>
      <c r="C78" s="214" t="s">
        <v>207</v>
      </c>
      <c r="D78" s="215">
        <v>3</v>
      </c>
      <c r="E78" s="327"/>
      <c r="F78" s="362"/>
      <c r="G78" s="357"/>
      <c r="H78" s="354"/>
      <c r="I78" s="326"/>
      <c r="J78" s="218"/>
      <c r="K78" s="218"/>
      <c r="L78" s="221"/>
    </row>
    <row r="79" spans="1:12" s="127" customFormat="1" ht="23.25" customHeight="1">
      <c r="A79" s="494"/>
      <c r="B79" s="486" t="s">
        <v>208</v>
      </c>
      <c r="C79" s="214" t="s">
        <v>209</v>
      </c>
      <c r="D79" s="215">
        <v>3</v>
      </c>
      <c r="E79" s="327"/>
      <c r="F79" s="362"/>
      <c r="G79" s="357"/>
      <c r="H79" s="354"/>
      <c r="I79" s="326"/>
      <c r="J79" s="218"/>
      <c r="K79" s="218"/>
      <c r="L79" s="221"/>
    </row>
    <row r="80" spans="1:12" s="127" customFormat="1" ht="23.25" customHeight="1">
      <c r="A80" s="494"/>
      <c r="B80" s="486" t="s">
        <v>210</v>
      </c>
      <c r="C80" s="214" t="s">
        <v>211</v>
      </c>
      <c r="D80" s="215">
        <v>3</v>
      </c>
      <c r="E80" s="327"/>
      <c r="F80" s="362"/>
      <c r="G80" s="357"/>
      <c r="H80" s="354"/>
      <c r="I80" s="326"/>
      <c r="J80" s="218"/>
      <c r="K80" s="218"/>
      <c r="L80" s="221"/>
    </row>
    <row r="81" spans="1:12" s="127" customFormat="1" ht="23.25" customHeight="1" thickBot="1">
      <c r="A81" s="495"/>
      <c r="B81" s="496"/>
      <c r="C81" s="312" t="s">
        <v>12</v>
      </c>
      <c r="D81" s="253" t="s">
        <v>379</v>
      </c>
      <c r="E81" s="313" t="s">
        <v>379</v>
      </c>
      <c r="F81" s="378"/>
      <c r="G81" s="378"/>
      <c r="H81" s="310"/>
      <c r="I81" s="353"/>
      <c r="J81" s="227" t="s">
        <v>12</v>
      </c>
      <c r="K81" s="255">
        <f>K63+K64</f>
        <v>9</v>
      </c>
      <c r="L81" s="256">
        <f>L63+L64</f>
        <v>9</v>
      </c>
    </row>
    <row r="82" spans="1:12" s="127" customFormat="1" ht="30.75" customHeight="1">
      <c r="A82" s="125"/>
      <c r="B82" s="285"/>
      <c r="C82" s="377" t="s">
        <v>27</v>
      </c>
      <c r="D82" s="258">
        <v>134</v>
      </c>
      <c r="E82" s="258"/>
      <c r="F82" s="377"/>
      <c r="G82" s="258"/>
      <c r="H82" s="314"/>
      <c r="I82" s="379"/>
      <c r="J82" s="131"/>
      <c r="K82" s="125"/>
      <c r="L82" s="125"/>
    </row>
    <row r="83" spans="1:12" s="127" customFormat="1" ht="19.5">
      <c r="A83" s="125"/>
      <c r="B83" s="131"/>
      <c r="C83" s="130"/>
      <c r="D83" s="125"/>
      <c r="E83" s="125"/>
      <c r="F83" s="125"/>
      <c r="G83" s="125"/>
      <c r="H83" s="125"/>
      <c r="I83" s="131"/>
      <c r="J83" s="264" t="s">
        <v>391</v>
      </c>
      <c r="K83" s="125"/>
      <c r="L83" s="125"/>
    </row>
    <row r="84" spans="1:12" s="127" customFormat="1" ht="18.75" customHeight="1">
      <c r="A84" s="265"/>
      <c r="B84" s="265"/>
      <c r="C84" s="266" t="s">
        <v>248</v>
      </c>
      <c r="D84" s="265"/>
      <c r="E84" s="126" t="s">
        <v>250</v>
      </c>
      <c r="F84" s="126"/>
      <c r="G84" s="126"/>
      <c r="H84" s="126"/>
      <c r="J84" s="265" t="s">
        <v>228</v>
      </c>
      <c r="K84" s="268"/>
      <c r="L84" s="268"/>
    </row>
    <row r="85" spans="1:12" s="127" customFormat="1" ht="19.5">
      <c r="A85" s="124"/>
      <c r="B85" s="131"/>
      <c r="C85" s="125"/>
      <c r="D85" s="125"/>
      <c r="E85" s="125"/>
      <c r="F85" s="125"/>
      <c r="G85" s="125"/>
      <c r="H85" s="124"/>
      <c r="I85" s="130"/>
      <c r="J85" s="270" t="s">
        <v>229</v>
      </c>
      <c r="K85" s="126"/>
      <c r="L85" s="126"/>
    </row>
    <row r="86" spans="1:12" s="127" customFormat="1" ht="19.5">
      <c r="A86" s="128"/>
      <c r="B86" s="131"/>
      <c r="C86" s="126"/>
      <c r="D86" s="125"/>
      <c r="E86" s="125"/>
      <c r="F86" s="125"/>
      <c r="G86" s="125"/>
      <c r="H86" s="128"/>
      <c r="I86" s="131"/>
      <c r="J86" s="129"/>
      <c r="K86" s="125"/>
      <c r="L86" s="125"/>
    </row>
    <row r="87" spans="1:12" s="127" customFormat="1" ht="19.5">
      <c r="A87" s="128"/>
      <c r="B87" s="131"/>
      <c r="C87" s="126"/>
      <c r="D87" s="125"/>
      <c r="E87" s="125"/>
      <c r="F87" s="125"/>
      <c r="G87" s="125"/>
      <c r="H87" s="128"/>
      <c r="I87" s="131"/>
      <c r="J87" s="129"/>
      <c r="K87" s="125"/>
      <c r="L87" s="125"/>
    </row>
    <row r="88" spans="1:12" s="127" customFormat="1" ht="19.5">
      <c r="A88" s="125"/>
      <c r="B88" s="131"/>
      <c r="C88" s="273"/>
      <c r="D88" s="126"/>
      <c r="E88" s="273"/>
      <c r="F88" s="125"/>
      <c r="G88" s="125"/>
      <c r="H88" s="125"/>
      <c r="I88" s="130"/>
      <c r="J88" s="130"/>
      <c r="K88" s="126"/>
      <c r="L88" s="126"/>
    </row>
    <row r="89" spans="1:12" s="127" customFormat="1" ht="19.5">
      <c r="A89" s="125"/>
      <c r="B89" s="131"/>
      <c r="C89" s="273"/>
      <c r="D89" s="126"/>
      <c r="E89" s="273"/>
      <c r="F89" s="125"/>
      <c r="G89" s="125"/>
      <c r="H89" s="125"/>
      <c r="I89" s="130"/>
      <c r="J89" s="273"/>
      <c r="K89" s="126"/>
      <c r="L89" s="126"/>
    </row>
    <row r="90" spans="1:12" s="127" customFormat="1" ht="19.5">
      <c r="A90" s="272"/>
      <c r="C90" s="272"/>
      <c r="H90" s="272"/>
      <c r="I90" s="130"/>
      <c r="J90" s="497"/>
      <c r="K90" s="126"/>
      <c r="L90" s="126"/>
    </row>
    <row r="91" spans="1:12" s="127" customFormat="1" ht="19.5">
      <c r="A91" s="125"/>
      <c r="B91" s="131"/>
      <c r="C91" s="125"/>
      <c r="D91" s="126"/>
      <c r="E91" s="125"/>
      <c r="F91" s="125"/>
      <c r="G91" s="125"/>
      <c r="H91" s="125"/>
      <c r="I91" s="130"/>
      <c r="J91" s="130"/>
      <c r="K91" s="126"/>
      <c r="L91" s="126"/>
    </row>
    <row r="92" spans="1:10" s="127" customFormat="1" ht="19.5">
      <c r="A92" s="272"/>
      <c r="C92" s="275" t="s">
        <v>392</v>
      </c>
      <c r="E92" s="275" t="s">
        <v>393</v>
      </c>
      <c r="H92" s="272"/>
      <c r="J92" s="275" t="s">
        <v>389</v>
      </c>
    </row>
  </sheetData>
  <sheetProtection/>
  <mergeCells count="25">
    <mergeCell ref="A42:E42"/>
    <mergeCell ref="H42:L42"/>
    <mergeCell ref="A54:E54"/>
    <mergeCell ref="A1:C1"/>
    <mergeCell ref="H1:K1"/>
    <mergeCell ref="A2:C2"/>
    <mergeCell ref="I2:J2"/>
    <mergeCell ref="A61:E61"/>
    <mergeCell ref="H57:L57"/>
    <mergeCell ref="H61:L61"/>
    <mergeCell ref="B59:K59"/>
    <mergeCell ref="H52:L52"/>
    <mergeCell ref="C40:J40"/>
    <mergeCell ref="A38:E38"/>
    <mergeCell ref="H14:J14"/>
    <mergeCell ref="C16:J16"/>
    <mergeCell ref="A4:L4"/>
    <mergeCell ref="A7:E7"/>
    <mergeCell ref="H7:L7"/>
    <mergeCell ref="C17:J17"/>
    <mergeCell ref="A19:E19"/>
    <mergeCell ref="H19:L19"/>
    <mergeCell ref="H28:L28"/>
    <mergeCell ref="C26:J26"/>
    <mergeCell ref="A28:E28"/>
  </mergeCells>
  <printOptions/>
  <pageMargins left="0.59" right="0.3" top="0.19" bottom="0.23" header="0.26" footer="0.16"/>
  <pageSetup horizontalDpi="600" verticalDpi="600" orientation="portrait" paperSize="9" scale="40" r:id="rId1"/>
</worksheet>
</file>

<file path=xl/worksheets/sheet6.xml><?xml version="1.0" encoding="utf-8"?>
<worksheet xmlns="http://schemas.openxmlformats.org/spreadsheetml/2006/main" xmlns:r="http://schemas.openxmlformats.org/officeDocument/2006/relationships">
  <dimension ref="A1:N96"/>
  <sheetViews>
    <sheetView zoomScale="65" zoomScaleNormal="65" zoomScalePageLayoutView="0" workbookViewId="0" topLeftCell="A67">
      <selection activeCell="I107" sqref="I107"/>
    </sheetView>
  </sheetViews>
  <sheetFormatPr defaultColWidth="9.140625" defaultRowHeight="15"/>
  <cols>
    <col min="1" max="1" width="12.00390625" style="78" customWidth="1"/>
    <col min="2" max="2" width="19.8515625" style="68" customWidth="1"/>
    <col min="3" max="3" width="53.28125" style="68" customWidth="1"/>
    <col min="4" max="4" width="13.57421875" style="68" customWidth="1"/>
    <col min="5" max="5" width="15.140625" style="68" customWidth="1"/>
    <col min="6" max="6" width="5.421875" style="68" customWidth="1"/>
    <col min="7" max="7" width="3.140625" style="68" customWidth="1"/>
    <col min="8" max="8" width="13.28125" style="78" customWidth="1"/>
    <col min="9" max="9" width="19.8515625" style="68" customWidth="1"/>
    <col min="10" max="10" width="51.140625" style="68" customWidth="1"/>
    <col min="11" max="11" width="13.140625" style="68" customWidth="1"/>
    <col min="12" max="12" width="15.421875" style="68" customWidth="1"/>
    <col min="13" max="13" width="14.8515625" style="68" customWidth="1"/>
    <col min="14" max="14" width="15.57421875" style="68" customWidth="1"/>
    <col min="15" max="16384" width="9.140625" style="68" customWidth="1"/>
  </cols>
  <sheetData>
    <row r="1" spans="1:12" s="499" customFormat="1" ht="19.5">
      <c r="A1" s="574" t="s">
        <v>337</v>
      </c>
      <c r="B1" s="574"/>
      <c r="C1" s="574"/>
      <c r="D1" s="289"/>
      <c r="E1" s="289"/>
      <c r="F1" s="289"/>
      <c r="G1" s="289"/>
      <c r="H1" s="628" t="s">
        <v>54</v>
      </c>
      <c r="I1" s="628"/>
      <c r="J1" s="628"/>
      <c r="K1" s="628"/>
      <c r="L1" s="498"/>
    </row>
    <row r="2" spans="1:12" s="499" customFormat="1" ht="19.5">
      <c r="A2" s="576" t="s">
        <v>338</v>
      </c>
      <c r="B2" s="576"/>
      <c r="C2" s="576"/>
      <c r="D2" s="289"/>
      <c r="E2" s="289"/>
      <c r="F2" s="289"/>
      <c r="G2" s="289"/>
      <c r="H2" s="129"/>
      <c r="I2" s="577" t="s">
        <v>55</v>
      </c>
      <c r="J2" s="577"/>
      <c r="K2" s="289"/>
      <c r="L2" s="289"/>
    </row>
    <row r="3" spans="1:12" ht="44.25" customHeight="1">
      <c r="A3" s="596" t="s">
        <v>395</v>
      </c>
      <c r="B3" s="596"/>
      <c r="C3" s="596"/>
      <c r="D3" s="596"/>
      <c r="E3" s="596"/>
      <c r="F3" s="596"/>
      <c r="G3" s="596"/>
      <c r="H3" s="596"/>
      <c r="I3" s="596"/>
      <c r="J3" s="596"/>
      <c r="K3" s="596"/>
      <c r="L3" s="596"/>
    </row>
    <row r="4" spans="1:12" s="499" customFormat="1" ht="38.25" customHeight="1">
      <c r="A4" s="289"/>
      <c r="B4" s="500" t="s">
        <v>267</v>
      </c>
      <c r="C4" s="501"/>
      <c r="D4" s="289"/>
      <c r="E4" s="289"/>
      <c r="F4" s="289"/>
      <c r="G4" s="289"/>
      <c r="H4" s="289"/>
      <c r="I4" s="501"/>
      <c r="J4" s="500"/>
      <c r="K4" s="289"/>
      <c r="L4" s="289"/>
    </row>
    <row r="5" spans="1:12" ht="52.5" customHeight="1" thickBot="1">
      <c r="A5" s="67"/>
      <c r="B5" s="77" t="s">
        <v>268</v>
      </c>
      <c r="C5" s="71"/>
      <c r="D5" s="67"/>
      <c r="E5" s="67"/>
      <c r="F5" s="67"/>
      <c r="G5" s="67"/>
      <c r="H5" s="67"/>
      <c r="I5" s="71"/>
      <c r="J5" s="70"/>
      <c r="K5" s="67"/>
      <c r="L5" s="67"/>
    </row>
    <row r="6" spans="1:12" ht="66.75" customHeight="1" thickBot="1">
      <c r="A6" s="597" t="s">
        <v>69</v>
      </c>
      <c r="B6" s="598"/>
      <c r="C6" s="598"/>
      <c r="D6" s="598"/>
      <c r="E6" s="599"/>
      <c r="F6" s="54"/>
      <c r="G6" s="55"/>
      <c r="H6" s="597" t="s">
        <v>269</v>
      </c>
      <c r="I6" s="598"/>
      <c r="J6" s="598"/>
      <c r="K6" s="598"/>
      <c r="L6" s="599"/>
    </row>
    <row r="7" spans="1:12" ht="36">
      <c r="A7" s="56" t="s">
        <v>2</v>
      </c>
      <c r="B7" s="50" t="s">
        <v>3</v>
      </c>
      <c r="C7" s="50" t="s">
        <v>4</v>
      </c>
      <c r="D7" s="50" t="s">
        <v>5</v>
      </c>
      <c r="E7" s="57" t="s">
        <v>51</v>
      </c>
      <c r="F7" s="43"/>
      <c r="G7" s="67"/>
      <c r="H7" s="56" t="s">
        <v>2</v>
      </c>
      <c r="I7" s="50" t="s">
        <v>3</v>
      </c>
      <c r="J7" s="50" t="s">
        <v>4</v>
      </c>
      <c r="K7" s="50" t="s">
        <v>5</v>
      </c>
      <c r="L7" s="57" t="s">
        <v>51</v>
      </c>
    </row>
    <row r="8" spans="1:12" s="499" customFormat="1" ht="24.75" customHeight="1">
      <c r="A8" s="290"/>
      <c r="B8" s="287"/>
      <c r="C8" s="134" t="s">
        <v>56</v>
      </c>
      <c r="D8" s="135">
        <v>8</v>
      </c>
      <c r="E8" s="136"/>
      <c r="F8" s="137"/>
      <c r="G8" s="138"/>
      <c r="H8" s="139">
        <v>1</v>
      </c>
      <c r="I8" s="140" t="s">
        <v>10</v>
      </c>
      <c r="J8" s="140" t="s">
        <v>11</v>
      </c>
      <c r="K8" s="141">
        <v>3</v>
      </c>
      <c r="L8" s="502"/>
    </row>
    <row r="9" spans="1:12" s="499" customFormat="1" ht="24.75" customHeight="1">
      <c r="A9" s="290"/>
      <c r="B9" s="287"/>
      <c r="C9" s="134" t="s">
        <v>47</v>
      </c>
      <c r="D9" s="135">
        <v>4</v>
      </c>
      <c r="E9" s="136"/>
      <c r="F9" s="137"/>
      <c r="G9" s="138"/>
      <c r="H9" s="139">
        <v>2</v>
      </c>
      <c r="I9" s="134" t="s">
        <v>8</v>
      </c>
      <c r="J9" s="134" t="s">
        <v>48</v>
      </c>
      <c r="K9" s="135">
        <v>2</v>
      </c>
      <c r="L9" s="46"/>
    </row>
    <row r="10" spans="1:12" s="499" customFormat="1" ht="24.75" customHeight="1">
      <c r="A10" s="290"/>
      <c r="B10" s="287"/>
      <c r="C10" s="134" t="s">
        <v>46</v>
      </c>
      <c r="D10" s="141">
        <v>3</v>
      </c>
      <c r="E10" s="143"/>
      <c r="F10" s="137"/>
      <c r="G10" s="138"/>
      <c r="H10" s="139">
        <v>3</v>
      </c>
      <c r="I10" s="134" t="s">
        <v>15</v>
      </c>
      <c r="J10" s="134" t="s">
        <v>49</v>
      </c>
      <c r="K10" s="135">
        <v>3</v>
      </c>
      <c r="L10" s="503" t="s">
        <v>8</v>
      </c>
    </row>
    <row r="11" spans="1:12" s="499" customFormat="1" ht="24.75" customHeight="1">
      <c r="A11" s="290"/>
      <c r="B11" s="504"/>
      <c r="C11" s="385"/>
      <c r="D11" s="384"/>
      <c r="E11" s="136"/>
      <c r="F11" s="137"/>
      <c r="G11" s="138"/>
      <c r="H11" s="147">
        <v>4</v>
      </c>
      <c r="I11" s="134" t="s">
        <v>16</v>
      </c>
      <c r="J11" s="134" t="s">
        <v>50</v>
      </c>
      <c r="K11" s="135">
        <v>2</v>
      </c>
      <c r="L11" s="503" t="s">
        <v>15</v>
      </c>
    </row>
    <row r="12" spans="1:12" s="499" customFormat="1" ht="24.75" customHeight="1" thickBot="1">
      <c r="A12" s="331"/>
      <c r="B12" s="505"/>
      <c r="C12" s="506"/>
      <c r="D12" s="507"/>
      <c r="E12" s="508"/>
      <c r="F12" s="137"/>
      <c r="G12" s="138"/>
      <c r="H12" s="151">
        <v>5</v>
      </c>
      <c r="I12" s="140" t="s">
        <v>20</v>
      </c>
      <c r="J12" s="140" t="s">
        <v>57</v>
      </c>
      <c r="K12" s="141">
        <v>3</v>
      </c>
      <c r="L12" s="509" t="s">
        <v>16</v>
      </c>
    </row>
    <row r="13" spans="1:12" s="499" customFormat="1" ht="24.75" customHeight="1" thickBot="1">
      <c r="A13" s="510"/>
      <c r="B13" s="511"/>
      <c r="C13" s="332"/>
      <c r="D13" s="512"/>
      <c r="E13" s="513"/>
      <c r="F13" s="288"/>
      <c r="G13" s="289"/>
      <c r="H13" s="632" t="s">
        <v>12</v>
      </c>
      <c r="I13" s="633"/>
      <c r="J13" s="634"/>
      <c r="K13" s="335">
        <f>SUM(K8:K12)</f>
        <v>13</v>
      </c>
      <c r="L13" s="514"/>
    </row>
    <row r="14" spans="1:12" ht="24.75" customHeight="1" thickBot="1">
      <c r="A14" s="48"/>
      <c r="B14" s="48"/>
      <c r="C14" s="48"/>
      <c r="D14" s="6"/>
      <c r="E14" s="36"/>
      <c r="F14" s="36"/>
      <c r="G14" s="67"/>
      <c r="H14" s="48"/>
      <c r="I14" s="48"/>
      <c r="J14" s="48"/>
      <c r="K14" s="6"/>
      <c r="L14" s="72"/>
    </row>
    <row r="15" spans="1:12" ht="24.75" customHeight="1" thickBot="1">
      <c r="A15" s="48"/>
      <c r="B15" s="48"/>
      <c r="C15" s="629" t="s">
        <v>72</v>
      </c>
      <c r="D15" s="630"/>
      <c r="E15" s="630"/>
      <c r="F15" s="630"/>
      <c r="G15" s="630"/>
      <c r="H15" s="630"/>
      <c r="I15" s="630"/>
      <c r="J15" s="631"/>
      <c r="K15" s="6"/>
      <c r="L15" s="72"/>
    </row>
    <row r="16" spans="1:12" ht="6" customHeight="1">
      <c r="A16" s="48"/>
      <c r="B16" s="48"/>
      <c r="C16" s="69"/>
      <c r="D16" s="69"/>
      <c r="E16" s="69"/>
      <c r="F16" s="69"/>
      <c r="G16" s="69"/>
      <c r="H16" s="69"/>
      <c r="I16" s="69"/>
      <c r="J16" s="69"/>
      <c r="K16" s="6"/>
      <c r="L16" s="72"/>
    </row>
    <row r="17" spans="1:12" ht="48.75" customHeight="1">
      <c r="A17" s="48"/>
      <c r="B17" s="48"/>
      <c r="C17" s="621" t="s">
        <v>295</v>
      </c>
      <c r="D17" s="621"/>
      <c r="E17" s="621"/>
      <c r="F17" s="621"/>
      <c r="G17" s="621"/>
      <c r="H17" s="621"/>
      <c r="I17" s="621"/>
      <c r="J17" s="621"/>
      <c r="K17" s="6"/>
      <c r="L17" s="72"/>
    </row>
    <row r="18" spans="2:12" ht="18.75" thickBot="1">
      <c r="B18" s="71"/>
      <c r="C18" s="71"/>
      <c r="D18" s="67"/>
      <c r="E18" s="67"/>
      <c r="F18" s="67"/>
      <c r="G18" s="67"/>
      <c r="H18" s="67"/>
      <c r="I18" s="71"/>
      <c r="J18" s="70"/>
      <c r="K18" s="67"/>
      <c r="L18" s="67"/>
    </row>
    <row r="19" spans="1:12" ht="18.75" thickBot="1">
      <c r="A19" s="629" t="s">
        <v>0</v>
      </c>
      <c r="B19" s="630"/>
      <c r="C19" s="630"/>
      <c r="D19" s="630"/>
      <c r="E19" s="631"/>
      <c r="F19" s="6"/>
      <c r="G19" s="47"/>
      <c r="H19" s="629" t="s">
        <v>1</v>
      </c>
      <c r="I19" s="630"/>
      <c r="J19" s="630"/>
      <c r="K19" s="630"/>
      <c r="L19" s="631"/>
    </row>
    <row r="20" spans="1:12" ht="36">
      <c r="A20" s="41" t="s">
        <v>2</v>
      </c>
      <c r="B20" s="42" t="s">
        <v>3</v>
      </c>
      <c r="C20" s="42" t="s">
        <v>4</v>
      </c>
      <c r="D20" s="42" t="s">
        <v>5</v>
      </c>
      <c r="E20" s="90" t="s">
        <v>394</v>
      </c>
      <c r="F20" s="43"/>
      <c r="G20" s="47"/>
      <c r="H20" s="41" t="s">
        <v>2</v>
      </c>
      <c r="I20" s="42" t="s">
        <v>3</v>
      </c>
      <c r="J20" s="42" t="s">
        <v>270</v>
      </c>
      <c r="K20" s="42" t="s">
        <v>5</v>
      </c>
      <c r="L20" s="90" t="s">
        <v>394</v>
      </c>
    </row>
    <row r="21" spans="1:12" s="499" customFormat="1" ht="24.75" customHeight="1">
      <c r="A21" s="290">
        <v>6</v>
      </c>
      <c r="B21" s="235" t="s">
        <v>6</v>
      </c>
      <c r="C21" s="134" t="s">
        <v>7</v>
      </c>
      <c r="D21" s="135">
        <v>3</v>
      </c>
      <c r="E21" s="136">
        <v>3</v>
      </c>
      <c r="F21" s="169"/>
      <c r="G21" s="169"/>
      <c r="H21" s="139">
        <v>10</v>
      </c>
      <c r="I21" s="134" t="s">
        <v>215</v>
      </c>
      <c r="J21" s="134" t="s">
        <v>9</v>
      </c>
      <c r="K21" s="135">
        <v>3</v>
      </c>
      <c r="L21" s="46">
        <v>3</v>
      </c>
    </row>
    <row r="22" spans="1:12" s="499" customFormat="1" ht="24.75" customHeight="1">
      <c r="A22" s="290">
        <v>7</v>
      </c>
      <c r="B22" s="235" t="s">
        <v>218</v>
      </c>
      <c r="C22" s="134" t="s">
        <v>126</v>
      </c>
      <c r="D22" s="135">
        <v>4</v>
      </c>
      <c r="E22" s="136">
        <v>8</v>
      </c>
      <c r="F22" s="169"/>
      <c r="G22" s="169"/>
      <c r="H22" s="139">
        <v>11</v>
      </c>
      <c r="I22" s="134" t="s">
        <v>220</v>
      </c>
      <c r="J22" s="134" t="s">
        <v>128</v>
      </c>
      <c r="K22" s="135">
        <v>4</v>
      </c>
      <c r="L22" s="46">
        <v>8</v>
      </c>
    </row>
    <row r="23" spans="1:12" s="499" customFormat="1" ht="24.75" customHeight="1">
      <c r="A23" s="290">
        <v>8</v>
      </c>
      <c r="B23" s="235" t="s">
        <v>219</v>
      </c>
      <c r="C23" s="134" t="s">
        <v>127</v>
      </c>
      <c r="D23" s="135">
        <v>4</v>
      </c>
      <c r="E23" s="136">
        <v>8</v>
      </c>
      <c r="F23" s="169"/>
      <c r="G23" s="169"/>
      <c r="H23" s="139">
        <v>12</v>
      </c>
      <c r="I23" s="134" t="s">
        <v>221</v>
      </c>
      <c r="J23" s="134" t="s">
        <v>129</v>
      </c>
      <c r="K23" s="135">
        <v>4</v>
      </c>
      <c r="L23" s="46">
        <v>8</v>
      </c>
    </row>
    <row r="24" spans="1:12" s="499" customFormat="1" ht="24.75" customHeight="1">
      <c r="A24" s="290">
        <v>9</v>
      </c>
      <c r="B24" s="235"/>
      <c r="C24" s="134" t="s">
        <v>327</v>
      </c>
      <c r="D24" s="135">
        <v>4</v>
      </c>
      <c r="E24" s="136">
        <v>4</v>
      </c>
      <c r="F24" s="169"/>
      <c r="G24" s="169"/>
      <c r="H24" s="139">
        <v>13</v>
      </c>
      <c r="I24" s="134"/>
      <c r="J24" s="134" t="s">
        <v>328</v>
      </c>
      <c r="K24" s="135">
        <v>5</v>
      </c>
      <c r="L24" s="46">
        <v>5</v>
      </c>
    </row>
    <row r="25" spans="1:12" s="499" customFormat="1" ht="24.75" customHeight="1" thickBot="1">
      <c r="A25" s="331"/>
      <c r="B25" s="515"/>
      <c r="C25" s="332" t="s">
        <v>12</v>
      </c>
      <c r="D25" s="335">
        <f>SUM(D21:D24)</f>
        <v>15</v>
      </c>
      <c r="E25" s="333"/>
      <c r="F25" s="129"/>
      <c r="H25" s="331"/>
      <c r="I25" s="332"/>
      <c r="J25" s="332" t="s">
        <v>12</v>
      </c>
      <c r="K25" s="335">
        <f>SUM(K21:K24)</f>
        <v>16</v>
      </c>
      <c r="L25" s="333"/>
    </row>
    <row r="26" spans="1:12" ht="53.25" customHeight="1">
      <c r="A26" s="36"/>
      <c r="B26" s="72"/>
      <c r="C26" s="49"/>
      <c r="D26" s="621" t="s">
        <v>296</v>
      </c>
      <c r="E26" s="621"/>
      <c r="F26" s="621"/>
      <c r="G26" s="621"/>
      <c r="H26" s="621"/>
      <c r="I26" s="621"/>
      <c r="J26" s="49"/>
      <c r="K26" s="6"/>
      <c r="L26" s="6"/>
    </row>
    <row r="27" spans="1:12" ht="6" customHeight="1" thickBot="1">
      <c r="A27" s="36"/>
      <c r="B27" s="72"/>
      <c r="C27" s="49"/>
      <c r="D27" s="48"/>
      <c r="E27" s="48"/>
      <c r="F27" s="48"/>
      <c r="G27" s="47"/>
      <c r="H27" s="36"/>
      <c r="I27" s="49"/>
      <c r="J27" s="49"/>
      <c r="K27" s="6"/>
      <c r="L27" s="6"/>
    </row>
    <row r="28" spans="1:12" ht="18.75" thickBot="1">
      <c r="A28" s="629" t="s">
        <v>13</v>
      </c>
      <c r="B28" s="630"/>
      <c r="C28" s="630"/>
      <c r="D28" s="630"/>
      <c r="E28" s="631"/>
      <c r="F28" s="6"/>
      <c r="G28" s="47"/>
      <c r="H28" s="629" t="s">
        <v>14</v>
      </c>
      <c r="I28" s="630"/>
      <c r="J28" s="630"/>
      <c r="K28" s="630"/>
      <c r="L28" s="631"/>
    </row>
    <row r="29" spans="1:12" ht="36">
      <c r="A29" s="41" t="s">
        <v>2</v>
      </c>
      <c r="B29" s="42" t="s">
        <v>3</v>
      </c>
      <c r="C29" s="42" t="s">
        <v>4</v>
      </c>
      <c r="D29" s="42" t="s">
        <v>5</v>
      </c>
      <c r="E29" s="90" t="s">
        <v>394</v>
      </c>
      <c r="F29" s="43"/>
      <c r="G29" s="47"/>
      <c r="H29" s="56" t="s">
        <v>2</v>
      </c>
      <c r="I29" s="58" t="s">
        <v>3</v>
      </c>
      <c r="J29" s="50" t="s">
        <v>270</v>
      </c>
      <c r="K29" s="50" t="s">
        <v>5</v>
      </c>
      <c r="L29" s="90" t="s">
        <v>394</v>
      </c>
    </row>
    <row r="30" spans="1:12" s="499" customFormat="1" ht="24.75" customHeight="1">
      <c r="A30" s="290">
        <v>14</v>
      </c>
      <c r="B30" s="235" t="s">
        <v>222</v>
      </c>
      <c r="C30" s="134" t="s">
        <v>130</v>
      </c>
      <c r="D30" s="135">
        <v>4</v>
      </c>
      <c r="E30" s="136">
        <v>8</v>
      </c>
      <c r="F30" s="169"/>
      <c r="G30" s="516"/>
      <c r="H30" s="139">
        <v>19</v>
      </c>
      <c r="I30" s="134" t="s">
        <v>225</v>
      </c>
      <c r="J30" s="134" t="s">
        <v>133</v>
      </c>
      <c r="K30" s="135">
        <v>4</v>
      </c>
      <c r="L30" s="46">
        <v>8</v>
      </c>
    </row>
    <row r="31" spans="1:12" s="499" customFormat="1" ht="24.75" customHeight="1">
      <c r="A31" s="290">
        <v>15</v>
      </c>
      <c r="B31" s="235" t="s">
        <v>223</v>
      </c>
      <c r="C31" s="134" t="s">
        <v>131</v>
      </c>
      <c r="D31" s="135">
        <v>4</v>
      </c>
      <c r="E31" s="136">
        <v>8</v>
      </c>
      <c r="F31" s="169"/>
      <c r="G31" s="388"/>
      <c r="H31" s="139">
        <v>20</v>
      </c>
      <c r="I31" s="134" t="s">
        <v>226</v>
      </c>
      <c r="J31" s="134" t="s">
        <v>134</v>
      </c>
      <c r="K31" s="135">
        <v>4</v>
      </c>
      <c r="L31" s="46">
        <v>8</v>
      </c>
    </row>
    <row r="32" spans="1:12" s="499" customFormat="1" ht="24.75" customHeight="1">
      <c r="A32" s="290">
        <v>16</v>
      </c>
      <c r="B32" s="235" t="s">
        <v>224</v>
      </c>
      <c r="C32" s="134" t="s">
        <v>132</v>
      </c>
      <c r="D32" s="135">
        <v>3</v>
      </c>
      <c r="E32" s="136">
        <v>4</v>
      </c>
      <c r="F32" s="169"/>
      <c r="G32" s="388"/>
      <c r="H32" s="139">
        <v>21</v>
      </c>
      <c r="I32" s="134" t="s">
        <v>227</v>
      </c>
      <c r="J32" s="134" t="s">
        <v>135</v>
      </c>
      <c r="K32" s="135">
        <v>4</v>
      </c>
      <c r="L32" s="46">
        <v>4</v>
      </c>
    </row>
    <row r="33" spans="1:12" s="499" customFormat="1" ht="24.75" customHeight="1">
      <c r="A33" s="290">
        <v>17</v>
      </c>
      <c r="B33" s="235"/>
      <c r="C33" s="134" t="s">
        <v>329</v>
      </c>
      <c r="D33" s="135">
        <v>5</v>
      </c>
      <c r="E33" s="136">
        <v>5</v>
      </c>
      <c r="F33" s="137"/>
      <c r="G33" s="516"/>
      <c r="H33" s="172" t="s">
        <v>271</v>
      </c>
      <c r="I33" s="134"/>
      <c r="J33" s="134" t="s">
        <v>330</v>
      </c>
      <c r="K33" s="135">
        <v>5</v>
      </c>
      <c r="L33" s="46">
        <v>5</v>
      </c>
    </row>
    <row r="34" spans="1:14" s="499" customFormat="1" ht="51" customHeight="1">
      <c r="A34" s="290">
        <v>18</v>
      </c>
      <c r="B34" s="133"/>
      <c r="C34" s="133" t="s">
        <v>17</v>
      </c>
      <c r="D34" s="170">
        <v>2</v>
      </c>
      <c r="E34" s="171">
        <v>2</v>
      </c>
      <c r="F34" s="288"/>
      <c r="H34" s="323"/>
      <c r="I34" s="360" t="s">
        <v>340</v>
      </c>
      <c r="J34" s="320" t="s">
        <v>339</v>
      </c>
      <c r="K34" s="321">
        <v>3</v>
      </c>
      <c r="L34" s="322">
        <v>3</v>
      </c>
      <c r="M34" s="517"/>
      <c r="N34" s="517"/>
    </row>
    <row r="35" spans="1:12" s="499" customFormat="1" ht="24.75" customHeight="1">
      <c r="A35" s="518"/>
      <c r="B35" s="178" t="s">
        <v>28</v>
      </c>
      <c r="C35" s="178" t="s">
        <v>29</v>
      </c>
      <c r="D35" s="179">
        <v>2</v>
      </c>
      <c r="E35" s="470"/>
      <c r="F35" s="288"/>
      <c r="H35" s="323" t="s">
        <v>77</v>
      </c>
      <c r="I35" s="287"/>
      <c r="J35" s="287" t="s">
        <v>71</v>
      </c>
      <c r="K35" s="316">
        <v>6</v>
      </c>
      <c r="L35" s="317">
        <v>6</v>
      </c>
    </row>
    <row r="36" spans="1:12" s="499" customFormat="1" ht="24.75" customHeight="1">
      <c r="A36" s="518"/>
      <c r="B36" s="178" t="s">
        <v>31</v>
      </c>
      <c r="C36" s="178" t="s">
        <v>32</v>
      </c>
      <c r="D36" s="179">
        <v>2</v>
      </c>
      <c r="E36" s="470"/>
      <c r="F36" s="137"/>
      <c r="G36" s="137"/>
      <c r="H36" s="139"/>
      <c r="I36" s="214" t="s">
        <v>326</v>
      </c>
      <c r="J36" s="519" t="s">
        <v>37</v>
      </c>
      <c r="K36" s="215">
        <v>3</v>
      </c>
      <c r="L36" s="46"/>
    </row>
    <row r="37" spans="1:12" s="499" customFormat="1" ht="24.75" customHeight="1">
      <c r="A37" s="518"/>
      <c r="B37" s="178" t="s">
        <v>35</v>
      </c>
      <c r="C37" s="178" t="s">
        <v>242</v>
      </c>
      <c r="D37" s="179">
        <v>2</v>
      </c>
      <c r="E37" s="470"/>
      <c r="F37" s="520"/>
      <c r="G37" s="137"/>
      <c r="H37" s="139"/>
      <c r="I37" s="214" t="s">
        <v>38</v>
      </c>
      <c r="J37" s="216" t="s">
        <v>39</v>
      </c>
      <c r="K37" s="215">
        <v>2</v>
      </c>
      <c r="L37" s="46"/>
    </row>
    <row r="38" spans="1:12" s="499" customFormat="1" ht="24.75" customHeight="1">
      <c r="A38" s="571" t="s">
        <v>297</v>
      </c>
      <c r="B38" s="572"/>
      <c r="C38" s="572"/>
      <c r="D38" s="572"/>
      <c r="E38" s="573"/>
      <c r="F38" s="520"/>
      <c r="G38" s="137"/>
      <c r="H38" s="139"/>
      <c r="I38" s="214" t="s">
        <v>40</v>
      </c>
      <c r="J38" s="216" t="s">
        <v>41</v>
      </c>
      <c r="K38" s="215">
        <v>4</v>
      </c>
      <c r="L38" s="46"/>
    </row>
    <row r="39" spans="1:12" s="499" customFormat="1" ht="24.75" customHeight="1">
      <c r="A39" s="518"/>
      <c r="B39" s="521"/>
      <c r="C39" s="521"/>
      <c r="D39" s="179"/>
      <c r="E39" s="470"/>
      <c r="F39" s="520"/>
      <c r="G39" s="137"/>
      <c r="H39" s="139"/>
      <c r="I39" s="214" t="s">
        <v>214</v>
      </c>
      <c r="J39" s="522" t="s">
        <v>42</v>
      </c>
      <c r="K39" s="215">
        <v>3</v>
      </c>
      <c r="L39" s="523"/>
    </row>
    <row r="40" spans="1:12" s="499" customFormat="1" ht="24.75" customHeight="1">
      <c r="A40" s="518"/>
      <c r="B40" s="521"/>
      <c r="C40" s="521"/>
      <c r="D40" s="179"/>
      <c r="E40" s="470"/>
      <c r="F40" s="520"/>
      <c r="G40" s="137"/>
      <c r="H40" s="139"/>
      <c r="I40" s="214" t="s">
        <v>43</v>
      </c>
      <c r="J40" s="214" t="s">
        <v>44</v>
      </c>
      <c r="K40" s="215">
        <v>3</v>
      </c>
      <c r="L40" s="46"/>
    </row>
    <row r="41" spans="1:12" s="499" customFormat="1" ht="24.75" customHeight="1" thickBot="1">
      <c r="A41" s="331"/>
      <c r="B41" s="332"/>
      <c r="C41" s="332" t="s">
        <v>12</v>
      </c>
      <c r="D41" s="186" t="s">
        <v>383</v>
      </c>
      <c r="E41" s="524"/>
      <c r="F41" s="129"/>
      <c r="G41" s="334"/>
      <c r="H41" s="331"/>
      <c r="I41" s="332"/>
      <c r="J41" s="332" t="s">
        <v>12</v>
      </c>
      <c r="K41" s="335" t="s">
        <v>388</v>
      </c>
      <c r="L41" s="333"/>
    </row>
    <row r="42" spans="1:12" ht="48" customHeight="1">
      <c r="A42" s="36"/>
      <c r="B42" s="49"/>
      <c r="C42" s="49"/>
      <c r="D42" s="621" t="s">
        <v>335</v>
      </c>
      <c r="E42" s="621"/>
      <c r="F42" s="621"/>
      <c r="G42" s="621"/>
      <c r="H42" s="621"/>
      <c r="I42" s="621"/>
      <c r="J42" s="49"/>
      <c r="K42" s="6"/>
      <c r="L42" s="6"/>
    </row>
    <row r="43" spans="1:12" ht="6" customHeight="1" thickBot="1">
      <c r="A43" s="36"/>
      <c r="B43" s="49"/>
      <c r="C43" s="49"/>
      <c r="D43" s="48"/>
      <c r="E43" s="48"/>
      <c r="F43" s="48"/>
      <c r="G43" s="48"/>
      <c r="H43" s="36"/>
      <c r="I43" s="49"/>
      <c r="J43" s="49"/>
      <c r="K43" s="48"/>
      <c r="L43" s="48"/>
    </row>
    <row r="44" spans="1:12" ht="18.75" thickBot="1">
      <c r="A44" s="638" t="s">
        <v>18</v>
      </c>
      <c r="B44" s="639"/>
      <c r="C44" s="639"/>
      <c r="D44" s="639"/>
      <c r="E44" s="640"/>
      <c r="F44" s="6"/>
      <c r="G44" s="6"/>
      <c r="H44" s="638" t="s">
        <v>19</v>
      </c>
      <c r="I44" s="639"/>
      <c r="J44" s="639"/>
      <c r="K44" s="639"/>
      <c r="L44" s="640"/>
    </row>
    <row r="45" spans="1:12" ht="36">
      <c r="A45" s="41" t="s">
        <v>2</v>
      </c>
      <c r="B45" s="42" t="s">
        <v>3</v>
      </c>
      <c r="C45" s="42" t="s">
        <v>4</v>
      </c>
      <c r="D45" s="42" t="s">
        <v>5</v>
      </c>
      <c r="E45" s="90" t="s">
        <v>394</v>
      </c>
      <c r="F45" s="43"/>
      <c r="G45" s="43"/>
      <c r="H45" s="41" t="s">
        <v>2</v>
      </c>
      <c r="I45" s="42" t="s">
        <v>3</v>
      </c>
      <c r="J45" s="42" t="s">
        <v>270</v>
      </c>
      <c r="K45" s="42" t="s">
        <v>5</v>
      </c>
      <c r="L45" s="90" t="s">
        <v>394</v>
      </c>
    </row>
    <row r="46" spans="1:12" s="499" customFormat="1" ht="24.75" customHeight="1">
      <c r="A46" s="290">
        <v>25</v>
      </c>
      <c r="B46" s="320" t="s">
        <v>342</v>
      </c>
      <c r="C46" s="203" t="s">
        <v>272</v>
      </c>
      <c r="D46" s="525">
        <v>3</v>
      </c>
      <c r="E46" s="237">
        <v>3</v>
      </c>
      <c r="F46" s="137"/>
      <c r="G46" s="137"/>
      <c r="H46" s="139">
        <v>31</v>
      </c>
      <c r="I46" s="203" t="s">
        <v>344</v>
      </c>
      <c r="J46" s="203" t="s">
        <v>273</v>
      </c>
      <c r="K46" s="525">
        <v>3</v>
      </c>
      <c r="L46" s="237">
        <v>3</v>
      </c>
    </row>
    <row r="47" spans="1:12" s="499" customFormat="1" ht="24.75" customHeight="1">
      <c r="A47" s="290">
        <v>26</v>
      </c>
      <c r="B47" s="320" t="s">
        <v>343</v>
      </c>
      <c r="C47" s="203" t="s">
        <v>278</v>
      </c>
      <c r="D47" s="525">
        <v>3</v>
      </c>
      <c r="E47" s="237">
        <v>3</v>
      </c>
      <c r="F47" s="169"/>
      <c r="G47" s="137"/>
      <c r="H47" s="139">
        <v>32</v>
      </c>
      <c r="I47" s="203" t="s">
        <v>345</v>
      </c>
      <c r="J47" s="203" t="s">
        <v>280</v>
      </c>
      <c r="K47" s="525">
        <v>3</v>
      </c>
      <c r="L47" s="237">
        <v>3</v>
      </c>
    </row>
    <row r="48" spans="1:12" s="499" customFormat="1" ht="24.75" customHeight="1">
      <c r="A48" s="290">
        <v>27</v>
      </c>
      <c r="B48" s="320" t="s">
        <v>346</v>
      </c>
      <c r="C48" s="203" t="s">
        <v>274</v>
      </c>
      <c r="D48" s="525">
        <v>3</v>
      </c>
      <c r="E48" s="237">
        <v>3</v>
      </c>
      <c r="F48" s="169"/>
      <c r="G48" s="137"/>
      <c r="H48" s="139">
        <v>33</v>
      </c>
      <c r="I48" s="203" t="s">
        <v>348</v>
      </c>
      <c r="J48" s="203" t="s">
        <v>275</v>
      </c>
      <c r="K48" s="525">
        <v>3</v>
      </c>
      <c r="L48" s="237">
        <v>3</v>
      </c>
    </row>
    <row r="49" spans="1:12" s="499" customFormat="1" ht="24.75" customHeight="1">
      <c r="A49" s="290">
        <v>28</v>
      </c>
      <c r="B49" s="320" t="s">
        <v>347</v>
      </c>
      <c r="C49" s="203" t="s">
        <v>276</v>
      </c>
      <c r="D49" s="525">
        <v>3</v>
      </c>
      <c r="E49" s="237">
        <v>3</v>
      </c>
      <c r="F49" s="137"/>
      <c r="G49" s="137"/>
      <c r="H49" s="139">
        <v>34</v>
      </c>
      <c r="I49" s="203" t="s">
        <v>349</v>
      </c>
      <c r="J49" s="203" t="s">
        <v>277</v>
      </c>
      <c r="K49" s="525">
        <v>3</v>
      </c>
      <c r="L49" s="237">
        <v>3</v>
      </c>
    </row>
    <row r="50" spans="1:12" s="499" customFormat="1" ht="24.75" customHeight="1">
      <c r="A50" s="290" t="s">
        <v>325</v>
      </c>
      <c r="B50" s="339"/>
      <c r="C50" s="133" t="s">
        <v>293</v>
      </c>
      <c r="D50" s="170">
        <v>6</v>
      </c>
      <c r="E50" s="171">
        <v>6</v>
      </c>
      <c r="F50" s="137"/>
      <c r="G50" s="137"/>
      <c r="H50" s="139">
        <v>35</v>
      </c>
      <c r="I50" s="203" t="s">
        <v>136</v>
      </c>
      <c r="J50" s="203" t="s">
        <v>331</v>
      </c>
      <c r="K50" s="525">
        <v>3</v>
      </c>
      <c r="L50" s="237">
        <v>3</v>
      </c>
    </row>
    <row r="51" spans="1:12" s="499" customFormat="1" ht="24.75" customHeight="1">
      <c r="A51" s="290"/>
      <c r="B51" s="320" t="s">
        <v>152</v>
      </c>
      <c r="C51" s="526" t="s">
        <v>153</v>
      </c>
      <c r="D51" s="525">
        <v>3</v>
      </c>
      <c r="E51" s="527"/>
      <c r="F51" s="137"/>
      <c r="G51" s="137"/>
      <c r="H51" s="139" t="s">
        <v>170</v>
      </c>
      <c r="I51" s="145"/>
      <c r="J51" s="133" t="s">
        <v>265</v>
      </c>
      <c r="K51" s="170">
        <v>6</v>
      </c>
      <c r="L51" s="171">
        <v>6</v>
      </c>
    </row>
    <row r="52" spans="1:12" s="499" customFormat="1" ht="24.75" customHeight="1">
      <c r="A52" s="290"/>
      <c r="B52" s="320" t="s">
        <v>154</v>
      </c>
      <c r="C52" s="203" t="s">
        <v>155</v>
      </c>
      <c r="D52" s="525">
        <v>3</v>
      </c>
      <c r="E52" s="528"/>
      <c r="F52" s="137"/>
      <c r="G52" s="137"/>
      <c r="H52" s="172"/>
      <c r="I52" s="203" t="s">
        <v>111</v>
      </c>
      <c r="J52" s="203" t="s">
        <v>112</v>
      </c>
      <c r="K52" s="525">
        <v>3</v>
      </c>
      <c r="L52" s="527"/>
    </row>
    <row r="53" spans="1:12" s="499" customFormat="1" ht="24.75" customHeight="1">
      <c r="A53" s="290"/>
      <c r="B53" s="320" t="s">
        <v>156</v>
      </c>
      <c r="C53" s="203" t="s">
        <v>157</v>
      </c>
      <c r="D53" s="525">
        <v>3</v>
      </c>
      <c r="E53" s="528"/>
      <c r="F53" s="137"/>
      <c r="G53" s="137"/>
      <c r="H53" s="172"/>
      <c r="I53" s="203" t="s">
        <v>113</v>
      </c>
      <c r="J53" s="526" t="s">
        <v>114</v>
      </c>
      <c r="K53" s="525">
        <v>3</v>
      </c>
      <c r="L53" s="237">
        <v>3</v>
      </c>
    </row>
    <row r="54" spans="1:12" s="499" customFormat="1" ht="24.75" customHeight="1">
      <c r="A54" s="290"/>
      <c r="B54" s="320" t="s">
        <v>158</v>
      </c>
      <c r="C54" s="203" t="s">
        <v>281</v>
      </c>
      <c r="D54" s="525">
        <v>3</v>
      </c>
      <c r="E54" s="527"/>
      <c r="F54" s="137"/>
      <c r="G54" s="137"/>
      <c r="H54" s="172"/>
      <c r="I54" s="203" t="s">
        <v>101</v>
      </c>
      <c r="J54" s="526" t="s">
        <v>102</v>
      </c>
      <c r="K54" s="525">
        <v>3</v>
      </c>
      <c r="L54" s="237">
        <v>3</v>
      </c>
    </row>
    <row r="55" spans="1:12" s="499" customFormat="1" ht="24.75" customHeight="1">
      <c r="A55" s="290"/>
      <c r="B55" s="320" t="s">
        <v>160</v>
      </c>
      <c r="C55" s="203" t="s">
        <v>282</v>
      </c>
      <c r="D55" s="525">
        <v>3</v>
      </c>
      <c r="E55" s="527"/>
      <c r="F55" s="234"/>
      <c r="G55" s="137"/>
      <c r="H55" s="571" t="s">
        <v>313</v>
      </c>
      <c r="I55" s="572"/>
      <c r="J55" s="572"/>
      <c r="K55" s="572"/>
      <c r="L55" s="573"/>
    </row>
    <row r="56" spans="1:12" s="499" customFormat="1" ht="24.75" customHeight="1">
      <c r="A56" s="290"/>
      <c r="B56" s="320" t="s">
        <v>162</v>
      </c>
      <c r="C56" s="203" t="s">
        <v>163</v>
      </c>
      <c r="D56" s="525">
        <v>3</v>
      </c>
      <c r="E56" s="136"/>
      <c r="F56" s="234"/>
      <c r="G56" s="137"/>
      <c r="H56" s="172"/>
      <c r="I56" s="145"/>
      <c r="J56" s="133"/>
      <c r="K56" s="135"/>
      <c r="L56" s="136"/>
    </row>
    <row r="57" spans="1:12" s="499" customFormat="1" ht="24.75" customHeight="1">
      <c r="A57" s="290"/>
      <c r="B57" s="320" t="s">
        <v>164</v>
      </c>
      <c r="C57" s="203" t="s">
        <v>283</v>
      </c>
      <c r="D57" s="525">
        <v>3</v>
      </c>
      <c r="E57" s="136"/>
      <c r="F57" s="137"/>
      <c r="G57" s="234"/>
      <c r="H57" s="172"/>
      <c r="I57" s="145"/>
      <c r="J57" s="133"/>
      <c r="K57" s="135"/>
      <c r="L57" s="136"/>
    </row>
    <row r="58" spans="1:12" s="499" customFormat="1" ht="24.75" customHeight="1">
      <c r="A58" s="290"/>
      <c r="B58" s="320" t="s">
        <v>166</v>
      </c>
      <c r="C58" s="203" t="s">
        <v>167</v>
      </c>
      <c r="D58" s="525">
        <v>3</v>
      </c>
      <c r="E58" s="136"/>
      <c r="F58" s="137"/>
      <c r="G58" s="234"/>
      <c r="H58" s="172"/>
      <c r="I58" s="145"/>
      <c r="J58" s="145"/>
      <c r="K58" s="145"/>
      <c r="L58" s="400"/>
    </row>
    <row r="59" spans="1:12" s="499" customFormat="1" ht="24.75" customHeight="1">
      <c r="A59" s="290"/>
      <c r="B59" s="320" t="s">
        <v>168</v>
      </c>
      <c r="C59" s="203" t="s">
        <v>169</v>
      </c>
      <c r="D59" s="525">
        <v>3</v>
      </c>
      <c r="E59" s="136"/>
      <c r="F59" s="137"/>
      <c r="G59" s="234"/>
      <c r="H59" s="172"/>
      <c r="I59" s="145"/>
      <c r="J59" s="145"/>
      <c r="K59" s="145"/>
      <c r="L59" s="400"/>
    </row>
    <row r="60" spans="1:12" s="499" customFormat="1" ht="24.75" customHeight="1">
      <c r="A60" s="290"/>
      <c r="B60" s="529"/>
      <c r="C60" s="133" t="s">
        <v>253</v>
      </c>
      <c r="D60" s="170" t="s">
        <v>376</v>
      </c>
      <c r="E60" s="171" t="s">
        <v>376</v>
      </c>
      <c r="F60" s="288"/>
      <c r="G60" s="362"/>
      <c r="H60" s="323"/>
      <c r="I60" s="297"/>
      <c r="J60" s="297"/>
      <c r="K60" s="297"/>
      <c r="L60" s="530"/>
    </row>
    <row r="61" spans="1:12" s="499" customFormat="1" ht="24.75" customHeight="1">
      <c r="A61" s="290"/>
      <c r="B61" s="208" t="s">
        <v>33</v>
      </c>
      <c r="C61" s="178" t="s">
        <v>34</v>
      </c>
      <c r="D61" s="209">
        <v>2</v>
      </c>
      <c r="E61" s="531"/>
      <c r="F61" s="288"/>
      <c r="G61" s="362"/>
      <c r="H61" s="323"/>
      <c r="I61" s="297"/>
      <c r="J61" s="297"/>
      <c r="K61" s="297"/>
      <c r="L61" s="530"/>
    </row>
    <row r="62" spans="1:12" s="499" customFormat="1" ht="24.75" customHeight="1">
      <c r="A62" s="290"/>
      <c r="B62" s="208" t="s">
        <v>36</v>
      </c>
      <c r="C62" s="178" t="s">
        <v>244</v>
      </c>
      <c r="D62" s="209">
        <v>2</v>
      </c>
      <c r="E62" s="531"/>
      <c r="F62" s="288"/>
      <c r="G62" s="362"/>
      <c r="H62" s="323"/>
      <c r="I62" s="504"/>
      <c r="J62" s="504"/>
      <c r="K62" s="504"/>
      <c r="L62" s="530"/>
    </row>
    <row r="63" spans="1:12" s="499" customFormat="1" ht="24.75" customHeight="1">
      <c r="A63" s="290"/>
      <c r="B63" s="214" t="s">
        <v>60</v>
      </c>
      <c r="C63" s="178" t="s">
        <v>61</v>
      </c>
      <c r="D63" s="215">
        <v>2</v>
      </c>
      <c r="E63" s="531"/>
      <c r="F63" s="288"/>
      <c r="G63" s="362"/>
      <c r="H63" s="323"/>
      <c r="I63" s="504"/>
      <c r="J63" s="504"/>
      <c r="K63" s="504"/>
      <c r="L63" s="530"/>
    </row>
    <row r="64" spans="1:12" s="499" customFormat="1" ht="43.5" customHeight="1" thickBot="1">
      <c r="A64" s="635" t="s">
        <v>299</v>
      </c>
      <c r="B64" s="636"/>
      <c r="C64" s="636"/>
      <c r="D64" s="636"/>
      <c r="E64" s="637"/>
      <c r="F64" s="288"/>
      <c r="G64" s="362"/>
      <c r="H64" s="369"/>
      <c r="I64" s="532"/>
      <c r="J64" s="532"/>
      <c r="K64" s="533"/>
      <c r="L64" s="534"/>
    </row>
    <row r="65" spans="1:12" s="499" customFormat="1" ht="20.25" customHeight="1" thickBot="1">
      <c r="A65" s="535"/>
      <c r="B65" s="536"/>
      <c r="C65" s="537" t="s">
        <v>12</v>
      </c>
      <c r="D65" s="538" t="s">
        <v>374</v>
      </c>
      <c r="E65" s="539"/>
      <c r="F65" s="288"/>
      <c r="G65" s="362"/>
      <c r="H65" s="540"/>
      <c r="I65" s="541"/>
      <c r="J65" s="542"/>
      <c r="K65" s="543" t="s">
        <v>381</v>
      </c>
      <c r="L65" s="539"/>
    </row>
    <row r="66" spans="1:12" ht="33.75" customHeight="1">
      <c r="A66" s="36"/>
      <c r="B66" s="586" t="s">
        <v>390</v>
      </c>
      <c r="C66" s="586"/>
      <c r="D66" s="586"/>
      <c r="E66" s="586"/>
      <c r="F66" s="586"/>
      <c r="G66" s="586"/>
      <c r="H66" s="586"/>
      <c r="I66" s="586"/>
      <c r="J66" s="586"/>
      <c r="K66" s="586"/>
      <c r="L66" s="59"/>
    </row>
    <row r="67" spans="1:12" ht="24.75" customHeight="1" thickBot="1">
      <c r="A67" s="36"/>
      <c r="B67" s="72"/>
      <c r="C67" s="49"/>
      <c r="D67" s="48"/>
      <c r="E67" s="48"/>
      <c r="F67" s="48"/>
      <c r="G67" s="48"/>
      <c r="H67" s="36"/>
      <c r="I67" s="49"/>
      <c r="J67" s="49"/>
      <c r="K67" s="48"/>
      <c r="L67" s="48"/>
    </row>
    <row r="68" spans="1:12" ht="18.75" thickBot="1">
      <c r="A68" s="73" t="s">
        <v>23</v>
      </c>
      <c r="B68" s="74"/>
      <c r="C68" s="74"/>
      <c r="D68" s="74"/>
      <c r="E68" s="75"/>
      <c r="F68" s="6"/>
      <c r="G68" s="6"/>
      <c r="H68" s="73" t="s">
        <v>24</v>
      </c>
      <c r="I68" s="74"/>
      <c r="J68" s="74"/>
      <c r="K68" s="74"/>
      <c r="L68" s="75"/>
    </row>
    <row r="69" spans="1:12" ht="36">
      <c r="A69" s="44" t="s">
        <v>2</v>
      </c>
      <c r="B69" s="45" t="s">
        <v>3</v>
      </c>
      <c r="C69" s="45" t="s">
        <v>4</v>
      </c>
      <c r="D69" s="45" t="s">
        <v>5</v>
      </c>
      <c r="E69" s="90" t="s">
        <v>394</v>
      </c>
      <c r="F69" s="43"/>
      <c r="G69" s="43"/>
      <c r="H69" s="41" t="s">
        <v>2</v>
      </c>
      <c r="I69" s="45" t="s">
        <v>3</v>
      </c>
      <c r="J69" s="45" t="s">
        <v>270</v>
      </c>
      <c r="K69" s="45" t="s">
        <v>5</v>
      </c>
      <c r="L69" s="90" t="s">
        <v>394</v>
      </c>
    </row>
    <row r="70" spans="1:12" s="499" customFormat="1" ht="19.5">
      <c r="A70" s="354">
        <v>38</v>
      </c>
      <c r="B70" s="203" t="s">
        <v>148</v>
      </c>
      <c r="C70" s="203" t="s">
        <v>149</v>
      </c>
      <c r="D70" s="525">
        <v>3</v>
      </c>
      <c r="E70" s="237">
        <v>3</v>
      </c>
      <c r="F70" s="229"/>
      <c r="G70" s="229"/>
      <c r="H70" s="494">
        <v>44</v>
      </c>
      <c r="I70" s="203" t="s">
        <v>286</v>
      </c>
      <c r="J70" s="203" t="s">
        <v>287</v>
      </c>
      <c r="K70" s="135">
        <v>3</v>
      </c>
      <c r="L70" s="136">
        <v>3</v>
      </c>
    </row>
    <row r="71" spans="1:13" s="499" customFormat="1" ht="19.5">
      <c r="A71" s="354">
        <v>39</v>
      </c>
      <c r="B71" s="203" t="s">
        <v>341</v>
      </c>
      <c r="C71" s="203" t="s">
        <v>284</v>
      </c>
      <c r="D71" s="525">
        <v>3</v>
      </c>
      <c r="E71" s="136">
        <v>3</v>
      </c>
      <c r="F71" s="229"/>
      <c r="G71" s="229"/>
      <c r="H71" s="544">
        <v>45</v>
      </c>
      <c r="I71" s="320" t="s">
        <v>289</v>
      </c>
      <c r="J71" s="320" t="s">
        <v>352</v>
      </c>
      <c r="K71" s="200">
        <v>7</v>
      </c>
      <c r="L71" s="46">
        <v>8</v>
      </c>
      <c r="M71" s="517"/>
    </row>
    <row r="72" spans="1:12" s="499" customFormat="1" ht="19.5">
      <c r="A72" s="354">
        <v>40</v>
      </c>
      <c r="B72" s="203" t="s">
        <v>350</v>
      </c>
      <c r="C72" s="203" t="s">
        <v>285</v>
      </c>
      <c r="D72" s="525">
        <v>3</v>
      </c>
      <c r="E72" s="136">
        <v>3</v>
      </c>
      <c r="F72" s="229"/>
      <c r="G72" s="229"/>
      <c r="H72" s="396"/>
      <c r="I72" s="297"/>
      <c r="J72" s="287" t="s">
        <v>290</v>
      </c>
      <c r="K72" s="316" t="s">
        <v>385</v>
      </c>
      <c r="L72" s="317" t="s">
        <v>385</v>
      </c>
    </row>
    <row r="73" spans="1:12" s="499" customFormat="1" ht="24.75" customHeight="1">
      <c r="A73" s="354">
        <v>41</v>
      </c>
      <c r="B73" s="203" t="s">
        <v>351</v>
      </c>
      <c r="C73" s="203" t="s">
        <v>288</v>
      </c>
      <c r="D73" s="525">
        <v>3</v>
      </c>
      <c r="E73" s="136">
        <v>3</v>
      </c>
      <c r="F73" s="234"/>
      <c r="G73" s="229"/>
      <c r="H73" s="396"/>
      <c r="I73" s="320" t="s">
        <v>144</v>
      </c>
      <c r="J73" s="519" t="s">
        <v>145</v>
      </c>
      <c r="K73" s="321">
        <v>3</v>
      </c>
      <c r="L73" s="46">
        <v>3</v>
      </c>
    </row>
    <row r="74" spans="1:12" s="499" customFormat="1" ht="24.75" customHeight="1">
      <c r="A74" s="354"/>
      <c r="B74" s="145"/>
      <c r="C74" s="133" t="s">
        <v>265</v>
      </c>
      <c r="D74" s="170" t="s">
        <v>385</v>
      </c>
      <c r="E74" s="171" t="s">
        <v>385</v>
      </c>
      <c r="F74" s="137"/>
      <c r="G74" s="137"/>
      <c r="H74" s="396"/>
      <c r="I74" s="320" t="s">
        <v>146</v>
      </c>
      <c r="J74" s="519" t="s">
        <v>147</v>
      </c>
      <c r="K74" s="321">
        <v>3</v>
      </c>
      <c r="L74" s="46">
        <v>3</v>
      </c>
    </row>
    <row r="75" spans="1:12" s="499" customFormat="1" ht="46.5" customHeight="1">
      <c r="A75" s="290"/>
      <c r="B75" s="203" t="s">
        <v>103</v>
      </c>
      <c r="C75" s="203" t="s">
        <v>104</v>
      </c>
      <c r="D75" s="179">
        <v>3</v>
      </c>
      <c r="E75" s="171"/>
      <c r="F75" s="169"/>
      <c r="G75" s="169"/>
      <c r="H75" s="578" t="s">
        <v>316</v>
      </c>
      <c r="I75" s="579"/>
      <c r="J75" s="579"/>
      <c r="K75" s="579"/>
      <c r="L75" s="580"/>
    </row>
    <row r="76" spans="1:12" s="499" customFormat="1" ht="24" customHeight="1">
      <c r="A76" s="290"/>
      <c r="B76" s="203" t="s">
        <v>105</v>
      </c>
      <c r="C76" s="203" t="s">
        <v>45</v>
      </c>
      <c r="D76" s="179">
        <v>3</v>
      </c>
      <c r="E76" s="171"/>
      <c r="F76" s="169"/>
      <c r="G76" s="169"/>
      <c r="H76" s="139"/>
      <c r="I76" s="297"/>
      <c r="J76" s="297"/>
      <c r="K76" s="297"/>
      <c r="L76" s="523"/>
    </row>
    <row r="77" spans="1:12" s="499" customFormat="1" ht="20.25" customHeight="1">
      <c r="A77" s="290"/>
      <c r="B77" s="203" t="s">
        <v>106</v>
      </c>
      <c r="C77" s="203" t="s">
        <v>59</v>
      </c>
      <c r="D77" s="179">
        <v>3</v>
      </c>
      <c r="E77" s="171"/>
      <c r="F77" s="169"/>
      <c r="G77" s="169"/>
      <c r="H77" s="139"/>
      <c r="I77" s="297"/>
      <c r="J77" s="297"/>
      <c r="K77" s="297"/>
      <c r="L77" s="523"/>
    </row>
    <row r="78" spans="1:12" s="499" customFormat="1" ht="21" customHeight="1">
      <c r="A78" s="290"/>
      <c r="B78" s="203" t="s">
        <v>107</v>
      </c>
      <c r="C78" s="203" t="s">
        <v>108</v>
      </c>
      <c r="D78" s="179">
        <v>3</v>
      </c>
      <c r="E78" s="92"/>
      <c r="F78" s="169"/>
      <c r="G78" s="169"/>
      <c r="H78" s="139"/>
      <c r="I78" s="297"/>
      <c r="J78" s="287"/>
      <c r="K78" s="297"/>
      <c r="L78" s="523"/>
    </row>
    <row r="79" spans="1:12" s="499" customFormat="1" ht="24.75" customHeight="1">
      <c r="A79" s="323"/>
      <c r="B79" s="203" t="s">
        <v>109</v>
      </c>
      <c r="C79" s="203" t="s">
        <v>110</v>
      </c>
      <c r="D79" s="179">
        <v>3</v>
      </c>
      <c r="E79" s="92"/>
      <c r="F79" s="169"/>
      <c r="G79" s="169"/>
      <c r="H79" s="139"/>
      <c r="I79" s="320"/>
      <c r="J79" s="320"/>
      <c r="K79" s="215"/>
      <c r="L79" s="523"/>
    </row>
    <row r="80" spans="1:12" s="499" customFormat="1" ht="48.75" customHeight="1">
      <c r="A80" s="571" t="s">
        <v>315</v>
      </c>
      <c r="B80" s="572"/>
      <c r="C80" s="572"/>
      <c r="D80" s="572"/>
      <c r="E80" s="573"/>
      <c r="F80" s="169"/>
      <c r="G80" s="169"/>
      <c r="H80" s="139"/>
      <c r="I80" s="297"/>
      <c r="J80" s="297"/>
      <c r="K80" s="342"/>
      <c r="L80" s="523"/>
    </row>
    <row r="81" spans="1:12" s="499" customFormat="1" ht="24.75" customHeight="1">
      <c r="A81" s="323" t="s">
        <v>262</v>
      </c>
      <c r="B81" s="133"/>
      <c r="C81" s="133" t="s">
        <v>290</v>
      </c>
      <c r="D81" s="170">
        <v>6</v>
      </c>
      <c r="E81" s="171">
        <v>6</v>
      </c>
      <c r="F81" s="169"/>
      <c r="G81" s="169"/>
      <c r="H81" s="139"/>
      <c r="I81" s="297"/>
      <c r="J81" s="297"/>
      <c r="K81" s="342"/>
      <c r="L81" s="523"/>
    </row>
    <row r="82" spans="1:12" s="499" customFormat="1" ht="24.75" customHeight="1">
      <c r="A82" s="545"/>
      <c r="B82" s="203" t="s">
        <v>150</v>
      </c>
      <c r="C82" s="203" t="s">
        <v>151</v>
      </c>
      <c r="D82" s="399">
        <v>3</v>
      </c>
      <c r="E82" s="92"/>
      <c r="F82" s="169"/>
      <c r="G82" s="169"/>
      <c r="H82" s="139"/>
      <c r="I82" s="297"/>
      <c r="J82" s="297"/>
      <c r="K82" s="342"/>
      <c r="L82" s="523"/>
    </row>
    <row r="83" spans="1:12" s="499" customFormat="1" ht="24.75" customHeight="1">
      <c r="A83" s="323"/>
      <c r="B83" s="203" t="s">
        <v>139</v>
      </c>
      <c r="C83" s="203" t="s">
        <v>279</v>
      </c>
      <c r="D83" s="179">
        <v>3</v>
      </c>
      <c r="E83" s="92"/>
      <c r="F83" s="169"/>
      <c r="G83" s="169"/>
      <c r="H83" s="139"/>
      <c r="I83" s="297"/>
      <c r="J83" s="297"/>
      <c r="K83" s="297"/>
      <c r="L83" s="523"/>
    </row>
    <row r="84" spans="1:12" s="499" customFormat="1" ht="28.5" customHeight="1">
      <c r="A84" s="571" t="s">
        <v>314</v>
      </c>
      <c r="B84" s="572"/>
      <c r="C84" s="572"/>
      <c r="D84" s="572"/>
      <c r="E84" s="573"/>
      <c r="F84" s="315"/>
      <c r="G84" s="315"/>
      <c r="H84" s="290"/>
      <c r="I84" s="297"/>
      <c r="J84" s="297"/>
      <c r="K84" s="297"/>
      <c r="L84" s="523"/>
    </row>
    <row r="85" spans="1:12" s="499" customFormat="1" ht="24.75" customHeight="1" thickBot="1">
      <c r="A85" s="331"/>
      <c r="B85" s="191"/>
      <c r="C85" s="191" t="s">
        <v>12</v>
      </c>
      <c r="D85" s="335" t="s">
        <v>374</v>
      </c>
      <c r="E85" s="546"/>
      <c r="F85" s="334"/>
      <c r="G85" s="334"/>
      <c r="H85" s="331"/>
      <c r="I85" s="332"/>
      <c r="J85" s="332" t="s">
        <v>12</v>
      </c>
      <c r="K85" s="335">
        <v>10</v>
      </c>
      <c r="L85" s="333"/>
    </row>
    <row r="86" spans="1:12" s="499" customFormat="1" ht="51.75" customHeight="1">
      <c r="A86" s="288"/>
      <c r="B86" s="199"/>
      <c r="C86" s="547" t="s">
        <v>27</v>
      </c>
      <c r="D86" s="548">
        <v>155</v>
      </c>
      <c r="E86" s="548"/>
      <c r="F86" s="549"/>
      <c r="G86" s="334"/>
      <c r="H86" s="288"/>
      <c r="I86" s="550"/>
      <c r="J86" s="551"/>
      <c r="K86" s="334"/>
      <c r="L86" s="334"/>
    </row>
    <row r="87" spans="1:12" s="499" customFormat="1" ht="19.5">
      <c r="A87" s="288"/>
      <c r="B87" s="199"/>
      <c r="C87" s="547"/>
      <c r="D87" s="498"/>
      <c r="E87" s="548"/>
      <c r="F87" s="334"/>
      <c r="G87" s="334"/>
      <c r="H87" s="288"/>
      <c r="I87" s="550"/>
      <c r="J87" s="264" t="s">
        <v>391</v>
      </c>
      <c r="K87" s="334"/>
      <c r="L87" s="334"/>
    </row>
    <row r="88" spans="1:12" s="555" customFormat="1" ht="27.75" customHeight="1">
      <c r="A88" s="552"/>
      <c r="B88" s="553"/>
      <c r="C88" s="266" t="s">
        <v>248</v>
      </c>
      <c r="D88" s="266"/>
      <c r="E88" s="554" t="s">
        <v>250</v>
      </c>
      <c r="F88" s="554"/>
      <c r="G88" s="554"/>
      <c r="H88" s="554"/>
      <c r="J88" s="266" t="s">
        <v>228</v>
      </c>
      <c r="K88" s="553"/>
      <c r="L88" s="553"/>
    </row>
    <row r="89" spans="1:12" s="555" customFormat="1" ht="19.5">
      <c r="A89" s="202"/>
      <c r="B89" s="556"/>
      <c r="C89" s="273"/>
      <c r="D89" s="273"/>
      <c r="E89" s="273"/>
      <c r="F89" s="273"/>
      <c r="G89" s="273"/>
      <c r="H89" s="202"/>
      <c r="I89" s="557"/>
      <c r="J89" s="129" t="s">
        <v>229</v>
      </c>
      <c r="K89" s="554"/>
      <c r="L89" s="554"/>
    </row>
    <row r="90" spans="1:12" s="555" customFormat="1" ht="19.5">
      <c r="A90" s="188"/>
      <c r="B90" s="556"/>
      <c r="C90" s="554"/>
      <c r="D90" s="273"/>
      <c r="E90" s="273"/>
      <c r="F90" s="273"/>
      <c r="G90" s="273"/>
      <c r="H90" s="188"/>
      <c r="I90" s="556"/>
      <c r="J90" s="129"/>
      <c r="K90" s="273"/>
      <c r="L90" s="273"/>
    </row>
    <row r="91" spans="1:12" s="555" customFormat="1" ht="19.5">
      <c r="A91" s="273"/>
      <c r="B91" s="556"/>
      <c r="C91" s="273"/>
      <c r="D91" s="554"/>
      <c r="E91" s="273"/>
      <c r="F91" s="273"/>
      <c r="G91" s="273"/>
      <c r="H91" s="273"/>
      <c r="I91" s="557"/>
      <c r="J91" s="557"/>
      <c r="K91" s="554"/>
      <c r="L91" s="554"/>
    </row>
    <row r="92" spans="1:12" s="555" customFormat="1" ht="19.5">
      <c r="A92" s="273"/>
      <c r="B92" s="556"/>
      <c r="C92" s="273"/>
      <c r="D92" s="554"/>
      <c r="E92" s="273"/>
      <c r="F92" s="273"/>
      <c r="G92" s="273"/>
      <c r="H92" s="273"/>
      <c r="I92" s="557"/>
      <c r="J92" s="273"/>
      <c r="K92" s="554"/>
      <c r="L92" s="554"/>
    </row>
    <row r="93" spans="1:12" s="555" customFormat="1" ht="19.5">
      <c r="A93" s="273"/>
      <c r="B93" s="556"/>
      <c r="C93" s="273"/>
      <c r="D93" s="554"/>
      <c r="E93" s="273"/>
      <c r="F93" s="273"/>
      <c r="G93" s="273"/>
      <c r="H93" s="273"/>
      <c r="I93" s="557"/>
      <c r="J93" s="557"/>
      <c r="K93" s="554"/>
      <c r="L93" s="554"/>
    </row>
    <row r="94" spans="1:12" s="555" customFormat="1" ht="19.5">
      <c r="A94" s="552"/>
      <c r="C94" s="552"/>
      <c r="H94" s="552"/>
      <c r="I94" s="557"/>
      <c r="J94" s="558"/>
      <c r="K94" s="554"/>
      <c r="L94" s="554"/>
    </row>
    <row r="95" spans="1:12" s="555" customFormat="1" ht="19.5">
      <c r="A95" s="273"/>
      <c r="B95" s="556"/>
      <c r="C95" s="273"/>
      <c r="D95" s="554"/>
      <c r="E95" s="273"/>
      <c r="F95" s="273"/>
      <c r="G95" s="273"/>
      <c r="H95" s="273"/>
      <c r="I95" s="557"/>
      <c r="J95" s="557"/>
      <c r="K95" s="554"/>
      <c r="L95" s="554"/>
    </row>
    <row r="96" spans="1:10" s="499" customFormat="1" ht="19.5">
      <c r="A96" s="559"/>
      <c r="C96" s="275" t="s">
        <v>392</v>
      </c>
      <c r="D96" s="127"/>
      <c r="E96" s="275" t="s">
        <v>393</v>
      </c>
      <c r="F96" s="127"/>
      <c r="G96" s="127"/>
      <c r="H96" s="127"/>
      <c r="I96" s="127"/>
      <c r="J96" s="275" t="s">
        <v>389</v>
      </c>
    </row>
  </sheetData>
  <sheetProtection/>
  <mergeCells count="25">
    <mergeCell ref="A80:E80"/>
    <mergeCell ref="H75:L75"/>
    <mergeCell ref="A38:E38"/>
    <mergeCell ref="D42:I42"/>
    <mergeCell ref="B66:K66"/>
    <mergeCell ref="A64:E64"/>
    <mergeCell ref="H55:L55"/>
    <mergeCell ref="A44:E44"/>
    <mergeCell ref="H44:L44"/>
    <mergeCell ref="A3:L3"/>
    <mergeCell ref="H6:L6"/>
    <mergeCell ref="H19:L19"/>
    <mergeCell ref="A19:E19"/>
    <mergeCell ref="D26:I26"/>
    <mergeCell ref="C15:J15"/>
    <mergeCell ref="C17:J17"/>
    <mergeCell ref="A1:C1"/>
    <mergeCell ref="H1:K1"/>
    <mergeCell ref="A2:C2"/>
    <mergeCell ref="I2:J2"/>
    <mergeCell ref="A84:E84"/>
    <mergeCell ref="A28:E28"/>
    <mergeCell ref="A6:E6"/>
    <mergeCell ref="H28:L28"/>
    <mergeCell ref="H13:J13"/>
  </mergeCells>
  <printOptions/>
  <pageMargins left="0.44" right="0.42" top="0.18" bottom="0.16" header="0.31496062992126" footer="0.31496062992126"/>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2016-08-17T10:49:09Z</cp:lastPrinted>
  <dcterms:created xsi:type="dcterms:W3CDTF">2012-12-07T00:16:46Z</dcterms:created>
  <dcterms:modified xsi:type="dcterms:W3CDTF">2016-08-17T11:08:50Z</dcterms:modified>
  <cp:category/>
  <cp:version/>
  <cp:contentType/>
  <cp:contentStatus/>
</cp:coreProperties>
</file>