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5"/>
  </bookViews>
  <sheets>
    <sheet name="TQ-SP" sheetId="1" r:id="rId1"/>
    <sheet name="Trung PD" sheetId="2" r:id="rId2"/>
    <sheet name="TQ-DL" sheetId="3" r:id="rId3"/>
    <sheet name="TQ-Kte" sheetId="4" r:id="rId4"/>
    <sheet name="TQ-TQH" sheetId="5" r:id="rId5"/>
    <sheet name="TQ-NN CLC" sheetId="6" r:id="rId6"/>
  </sheets>
  <definedNames>
    <definedName name="_xlnm.Print_Area" localSheetId="2">'TQ-DL'!$A$1:$L$94</definedName>
    <definedName name="_xlnm.Print_Area" localSheetId="0">'TQ-SP'!$A$1:$L$94</definedName>
    <definedName name="_xlnm.Print_Area" localSheetId="4">'TQ-TQH'!$A$1:$L$98</definedName>
    <definedName name="_xlnm.Print_Area" localSheetId="1">'Trung PD'!$A$1:$L$96</definedName>
    <definedName name="_xlnm.Print_Titles" localSheetId="2">'TQ-DL'!$59:$60</definedName>
    <definedName name="_xlnm.Print_Titles" localSheetId="5">'TQ-NN CLC'!$57:$58</definedName>
    <definedName name="_xlnm.Print_Titles" localSheetId="4">'TQ-TQH'!$64:$65</definedName>
    <definedName name="_xlnm.Print_Titles" localSheetId="1">'Trung PD'!$61:$62</definedName>
  </definedNames>
  <calcPr fullCalcOnLoad="1"/>
</workbook>
</file>

<file path=xl/comments1.xml><?xml version="1.0" encoding="utf-8"?>
<comments xmlns="http://schemas.openxmlformats.org/spreadsheetml/2006/main">
  <authors>
    <author>Ng?n</author>
  </authors>
  <commentList>
    <comment ref="C23" authorId="0">
      <text>
        <r>
          <rPr>
            <b/>
            <sz val="9"/>
            <rFont val="Tahoma"/>
            <family val="0"/>
          </rPr>
          <t>Ngân:</t>
        </r>
        <r>
          <rPr>
            <sz val="9"/>
            <rFont val="Tahoma"/>
            <family val="0"/>
          </rPr>
          <t xml:space="preserve">
Ngoại ngữ cơ sở 1</t>
        </r>
      </text>
    </comment>
    <comment ref="J23" authorId="0">
      <text>
        <r>
          <rPr>
            <b/>
            <sz val="9"/>
            <rFont val="Tahoma"/>
            <family val="0"/>
          </rPr>
          <t>Ngân:</t>
        </r>
        <r>
          <rPr>
            <sz val="9"/>
            <rFont val="Tahoma"/>
            <family val="0"/>
          </rPr>
          <t xml:space="preserve">
Ngoại ngữ cơ sở 2</t>
        </r>
      </text>
    </comment>
    <comment ref="C32" authorId="0">
      <text>
        <r>
          <rPr>
            <b/>
            <sz val="9"/>
            <rFont val="Tahoma"/>
            <family val="0"/>
          </rPr>
          <t>Ngân:</t>
        </r>
        <r>
          <rPr>
            <sz val="9"/>
            <rFont val="Tahoma"/>
            <family val="0"/>
          </rPr>
          <t xml:space="preserve">
Ngoại ngữ cơ sở 3</t>
        </r>
      </text>
    </comment>
    <comment ref="I64" authorId="0">
      <text>
        <r>
          <rPr>
            <b/>
            <sz val="9"/>
            <rFont val="Tahoma"/>
            <family val="2"/>
          </rPr>
          <t>Ngân:</t>
        </r>
        <r>
          <rPr>
            <sz val="9"/>
            <rFont val="Tahoma"/>
            <family val="2"/>
          </rPr>
          <t xml:space="preserve">
CHI4002</t>
        </r>
      </text>
    </comment>
    <comment ref="I65" authorId="0">
      <text>
        <r>
          <rPr>
            <b/>
            <sz val="9"/>
            <rFont val="Tahoma"/>
            <family val="2"/>
          </rPr>
          <t>Ngân:</t>
        </r>
        <r>
          <rPr>
            <sz val="9"/>
            <rFont val="Tahoma"/>
            <family val="2"/>
          </rPr>
          <t xml:space="preserve">
CHI4052</t>
        </r>
      </text>
    </comment>
  </commentList>
</comments>
</file>

<file path=xl/comments2.xml><?xml version="1.0" encoding="utf-8"?>
<comments xmlns="http://schemas.openxmlformats.org/spreadsheetml/2006/main">
  <authors>
    <author>Ng?n</author>
  </authors>
  <commentList>
    <comment ref="C23" authorId="0">
      <text>
        <r>
          <rPr>
            <b/>
            <sz val="9"/>
            <rFont val="Tahoma"/>
            <family val="0"/>
          </rPr>
          <t>Ngân:</t>
        </r>
        <r>
          <rPr>
            <sz val="9"/>
            <rFont val="Tahoma"/>
            <family val="0"/>
          </rPr>
          <t xml:space="preserve">
NN cơ sở 1</t>
        </r>
      </text>
    </comment>
    <comment ref="J23" authorId="0">
      <text>
        <r>
          <rPr>
            <b/>
            <sz val="9"/>
            <rFont val="Tahoma"/>
            <family val="0"/>
          </rPr>
          <t>Ngân:</t>
        </r>
        <r>
          <rPr>
            <sz val="9"/>
            <rFont val="Tahoma"/>
            <family val="0"/>
          </rPr>
          <t xml:space="preserve">
NN cơ sở 2</t>
        </r>
      </text>
    </comment>
    <comment ref="C32" authorId="0">
      <text>
        <r>
          <rPr>
            <b/>
            <sz val="9"/>
            <rFont val="Tahoma"/>
            <family val="0"/>
          </rPr>
          <t>Ngân:</t>
        </r>
        <r>
          <rPr>
            <sz val="9"/>
            <rFont val="Tahoma"/>
            <family val="0"/>
          </rPr>
          <t xml:space="preserve">
NN cơ sở 3</t>
        </r>
      </text>
    </comment>
    <comment ref="K82" authorId="0">
      <text>
        <r>
          <rPr>
            <b/>
            <sz val="9"/>
            <rFont val="Tahoma"/>
            <family val="0"/>
          </rPr>
          <t>Ngân:</t>
        </r>
        <r>
          <rPr>
            <sz val="9"/>
            <rFont val="Tahoma"/>
            <family val="0"/>
          </rPr>
          <t xml:space="preserve">
đã sửa</t>
        </r>
      </text>
    </comment>
  </commentList>
</comments>
</file>

<file path=xl/comments3.xml><?xml version="1.0" encoding="utf-8"?>
<comments xmlns="http://schemas.openxmlformats.org/spreadsheetml/2006/main">
  <authors>
    <author>Ng?n</author>
  </authors>
  <commentList>
    <comment ref="C23" authorId="0">
      <text>
        <r>
          <rPr>
            <b/>
            <sz val="9"/>
            <rFont val="Tahoma"/>
            <family val="2"/>
          </rPr>
          <t>Ngân:</t>
        </r>
        <r>
          <rPr>
            <sz val="9"/>
            <rFont val="Tahoma"/>
            <family val="2"/>
          </rPr>
          <t xml:space="preserve">
NN cơ sở 1</t>
        </r>
      </text>
    </comment>
    <comment ref="J23" authorId="0">
      <text>
        <r>
          <rPr>
            <b/>
            <sz val="9"/>
            <rFont val="Tahoma"/>
            <family val="2"/>
          </rPr>
          <t>Ngân:</t>
        </r>
        <r>
          <rPr>
            <sz val="9"/>
            <rFont val="Tahoma"/>
            <family val="2"/>
          </rPr>
          <t xml:space="preserve">
NN cơ sở 2</t>
        </r>
      </text>
    </comment>
    <comment ref="C32" authorId="0">
      <text>
        <r>
          <rPr>
            <b/>
            <sz val="9"/>
            <rFont val="Tahoma"/>
            <family val="2"/>
          </rPr>
          <t>Ngân:</t>
        </r>
        <r>
          <rPr>
            <sz val="9"/>
            <rFont val="Tahoma"/>
            <family val="2"/>
          </rPr>
          <t xml:space="preserve">
NN cơ sở 3</t>
        </r>
      </text>
    </comment>
  </commentList>
</comments>
</file>

<file path=xl/comments4.xml><?xml version="1.0" encoding="utf-8"?>
<comments xmlns="http://schemas.openxmlformats.org/spreadsheetml/2006/main">
  <authors>
    <author>Ng?n</author>
  </authors>
  <commentList>
    <comment ref="C23" authorId="0">
      <text>
        <r>
          <rPr>
            <b/>
            <sz val="9"/>
            <rFont val="Tahoma"/>
            <family val="2"/>
          </rPr>
          <t>Ngân:</t>
        </r>
        <r>
          <rPr>
            <sz val="9"/>
            <rFont val="Tahoma"/>
            <family val="2"/>
          </rPr>
          <t xml:space="preserve">
NN cơ sở 1</t>
        </r>
      </text>
    </comment>
    <comment ref="J23" authorId="0">
      <text>
        <r>
          <rPr>
            <b/>
            <sz val="9"/>
            <rFont val="Tahoma"/>
            <family val="2"/>
          </rPr>
          <t>Ngân:</t>
        </r>
        <r>
          <rPr>
            <sz val="9"/>
            <rFont val="Tahoma"/>
            <family val="2"/>
          </rPr>
          <t xml:space="preserve">
NN cơ sở 2</t>
        </r>
      </text>
    </comment>
    <comment ref="C32" authorId="0">
      <text>
        <r>
          <rPr>
            <b/>
            <sz val="9"/>
            <rFont val="Tahoma"/>
            <family val="2"/>
          </rPr>
          <t>Ngân:</t>
        </r>
        <r>
          <rPr>
            <sz val="9"/>
            <rFont val="Tahoma"/>
            <family val="2"/>
          </rPr>
          <t xml:space="preserve">
NN cơ sở 3</t>
        </r>
      </text>
    </comment>
    <comment ref="K81" authorId="0">
      <text>
        <r>
          <rPr>
            <b/>
            <sz val="9"/>
            <rFont val="Tahoma"/>
            <family val="0"/>
          </rPr>
          <t>Ngân:</t>
        </r>
        <r>
          <rPr>
            <sz val="9"/>
            <rFont val="Tahoma"/>
            <family val="0"/>
          </rPr>
          <t xml:space="preserve">
đã sửa</t>
        </r>
      </text>
    </comment>
  </commentList>
</comments>
</file>

<file path=xl/comments5.xml><?xml version="1.0" encoding="utf-8"?>
<comments xmlns="http://schemas.openxmlformats.org/spreadsheetml/2006/main">
  <authors>
    <author>Ng?n</author>
  </authors>
  <commentList>
    <comment ref="C23" authorId="0">
      <text>
        <r>
          <rPr>
            <b/>
            <sz val="9"/>
            <rFont val="Tahoma"/>
            <family val="2"/>
          </rPr>
          <t>Ngân:</t>
        </r>
        <r>
          <rPr>
            <sz val="9"/>
            <rFont val="Tahoma"/>
            <family val="2"/>
          </rPr>
          <t xml:space="preserve">
NN cơ sở 1</t>
        </r>
      </text>
    </comment>
    <comment ref="J23" authorId="0">
      <text>
        <r>
          <rPr>
            <b/>
            <sz val="9"/>
            <rFont val="Tahoma"/>
            <family val="2"/>
          </rPr>
          <t>Ngân:</t>
        </r>
        <r>
          <rPr>
            <sz val="9"/>
            <rFont val="Tahoma"/>
            <family val="2"/>
          </rPr>
          <t xml:space="preserve">
NN cơ sở 2</t>
        </r>
      </text>
    </comment>
    <comment ref="C32" authorId="0">
      <text>
        <r>
          <rPr>
            <b/>
            <sz val="9"/>
            <rFont val="Tahoma"/>
            <family val="2"/>
          </rPr>
          <t>Ngân:</t>
        </r>
        <r>
          <rPr>
            <sz val="9"/>
            <rFont val="Tahoma"/>
            <family val="2"/>
          </rPr>
          <t xml:space="preserve">
NN cơ sở 3</t>
        </r>
      </text>
    </comment>
    <comment ref="J67" authorId="0">
      <text>
        <r>
          <rPr>
            <b/>
            <sz val="9"/>
            <rFont val="Tahoma"/>
            <family val="2"/>
          </rPr>
          <t>Ngân:</t>
        </r>
        <r>
          <rPr>
            <sz val="9"/>
            <rFont val="Tahoma"/>
            <family val="2"/>
          </rPr>
          <t xml:space="preserve">
Tên đầy đủ là KLTN hoặc 2 môn thay thế..</t>
        </r>
      </text>
    </comment>
    <comment ref="K83" authorId="0">
      <text>
        <r>
          <rPr>
            <b/>
            <sz val="9"/>
            <rFont val="Tahoma"/>
            <family val="0"/>
          </rPr>
          <t>Ngân:</t>
        </r>
        <r>
          <rPr>
            <sz val="9"/>
            <rFont val="Tahoma"/>
            <family val="0"/>
          </rPr>
          <t xml:space="preserve">
đã sửa</t>
        </r>
      </text>
    </comment>
  </commentList>
</comments>
</file>

<file path=xl/comments6.xml><?xml version="1.0" encoding="utf-8"?>
<comments xmlns="http://schemas.openxmlformats.org/spreadsheetml/2006/main">
  <authors>
    <author>Ng?n</author>
  </authors>
  <commentList>
    <comment ref="K37" authorId="0">
      <text>
        <r>
          <rPr>
            <b/>
            <sz val="9"/>
            <rFont val="Tahoma"/>
            <family val="0"/>
          </rPr>
          <t>Ngân:</t>
        </r>
        <r>
          <rPr>
            <sz val="9"/>
            <rFont val="Tahoma"/>
            <family val="0"/>
          </rPr>
          <t xml:space="preserve">
18-21</t>
        </r>
      </text>
    </comment>
    <comment ref="L37" authorId="0">
      <text>
        <r>
          <rPr>
            <b/>
            <sz val="9"/>
            <rFont val="Tahoma"/>
            <family val="0"/>
          </rPr>
          <t>Ngân:</t>
        </r>
        <r>
          <rPr>
            <sz val="9"/>
            <rFont val="Tahoma"/>
            <family val="0"/>
          </rPr>
          <t xml:space="preserve">
28-31</t>
        </r>
      </text>
    </comment>
    <comment ref="B51" authorId="0">
      <text>
        <r>
          <rPr>
            <b/>
            <sz val="9"/>
            <rFont val="Tahoma"/>
            <family val="0"/>
          </rPr>
          <t>Ngân:</t>
        </r>
        <r>
          <rPr>
            <sz val="9"/>
            <rFont val="Tahoma"/>
            <family val="0"/>
          </rPr>
          <t xml:space="preserve">
Chỉ 1*</t>
        </r>
      </text>
    </comment>
    <comment ref="C51" authorId="0">
      <text>
        <r>
          <rPr>
            <b/>
            <sz val="9"/>
            <rFont val="Tahoma"/>
            <family val="0"/>
          </rPr>
          <t>Ngân:</t>
        </r>
        <r>
          <rPr>
            <sz val="9"/>
            <rFont val="Tahoma"/>
            <family val="0"/>
          </rPr>
          <t xml:space="preserve">
Chỉ 1*</t>
        </r>
      </text>
    </comment>
    <comment ref="D52" authorId="0">
      <text>
        <r>
          <rPr>
            <b/>
            <sz val="9"/>
            <rFont val="Tahoma"/>
            <family val="0"/>
          </rPr>
          <t>Ngân:</t>
        </r>
        <r>
          <rPr>
            <sz val="9"/>
            <rFont val="Tahoma"/>
            <family val="0"/>
          </rPr>
          <t xml:space="preserve">
19-21</t>
        </r>
      </text>
    </comment>
    <comment ref="E52" authorId="0">
      <text>
        <r>
          <rPr>
            <b/>
            <sz val="9"/>
            <rFont val="Tahoma"/>
            <family val="0"/>
          </rPr>
          <t>Ngân:</t>
        </r>
        <r>
          <rPr>
            <sz val="9"/>
            <rFont val="Tahoma"/>
            <family val="0"/>
          </rPr>
          <t xml:space="preserve">
19-21</t>
        </r>
      </text>
    </comment>
    <comment ref="K52" authorId="0">
      <text>
        <r>
          <rPr>
            <b/>
            <sz val="9"/>
            <rFont val="Tahoma"/>
            <family val="0"/>
          </rPr>
          <t>Ngân:</t>
        </r>
        <r>
          <rPr>
            <sz val="9"/>
            <rFont val="Tahoma"/>
            <family val="0"/>
          </rPr>
          <t xml:space="preserve">
18-21</t>
        </r>
      </text>
    </comment>
    <comment ref="L52" authorId="0">
      <text>
        <r>
          <rPr>
            <b/>
            <sz val="9"/>
            <rFont val="Tahoma"/>
            <family val="0"/>
          </rPr>
          <t>Ngân:</t>
        </r>
        <r>
          <rPr>
            <sz val="9"/>
            <rFont val="Tahoma"/>
            <family val="0"/>
          </rPr>
          <t xml:space="preserve">
18-21</t>
        </r>
      </text>
    </comment>
    <comment ref="D76" authorId="0">
      <text>
        <r>
          <rPr>
            <b/>
            <sz val="9"/>
            <rFont val="Tahoma"/>
            <family val="0"/>
          </rPr>
          <t>Ngân:</t>
        </r>
        <r>
          <rPr>
            <sz val="9"/>
            <rFont val="Tahoma"/>
            <family val="0"/>
          </rPr>
          <t xml:space="preserve">
14-23</t>
        </r>
      </text>
    </comment>
    <comment ref="E76" authorId="0">
      <text>
        <r>
          <rPr>
            <b/>
            <sz val="9"/>
            <rFont val="Tahoma"/>
            <family val="0"/>
          </rPr>
          <t>Ngân:</t>
        </r>
        <r>
          <rPr>
            <sz val="9"/>
            <rFont val="Tahoma"/>
            <family val="0"/>
          </rPr>
          <t xml:space="preserve">
14-23</t>
        </r>
      </text>
    </comment>
  </commentList>
</comments>
</file>

<file path=xl/sharedStrings.xml><?xml version="1.0" encoding="utf-8"?>
<sst xmlns="http://schemas.openxmlformats.org/spreadsheetml/2006/main" count="1520" uniqueCount="440">
  <si>
    <t>Đại Học Quốc Gia Hà Nội</t>
  </si>
  <si>
    <t>CỘNG HÒA XÃ HỘI CHỦ NGHĨA VIỆT NAM</t>
  </si>
  <si>
    <t>Trường Đại học Ngoại ngữ</t>
  </si>
  <si>
    <t>Độc lập - Tự do - Hạnh phúc</t>
  </si>
  <si>
    <t>KẾ HOẠCH ĐÀO TẠO CỬ NHÂN KHÓA QH2018.F.1 (2018-2022)</t>
  </si>
  <si>
    <t>Khoa NN&amp;VH Trung Quốc</t>
  </si>
  <si>
    <t>Ngành: Sư phạm Tiếng Trung Quốc</t>
  </si>
  <si>
    <t>CÁC HỌC PHẦN THUỘC KHỐI KIẾN THỨC CHUNG TRONG ĐHQGHN
 (Sinh viên đăng ký theo kế hoạch năm học cụ thể. Số tín chỉ cho các học phần này không tính vào tổng số tín chỉ tích lũy của chương trình đào tạo)</t>
  </si>
  <si>
    <t>CÁC HỌC PHẦN THUỘC KHỐI KIẾN THỨC CHUNG TRONG ĐHQGHN
 (Sinh viên  đăng ký học và tích lũy vào bất kỳ học kỳ nào trong 
8 học kỳ của khóa học)</t>
  </si>
  <si>
    <t>TT</t>
  </si>
  <si>
    <t>Mã HP</t>
  </si>
  <si>
    <t>Tên học phần</t>
  </si>
  <si>
    <t>Số tín chỉ</t>
  </si>
  <si>
    <t>Môn tiên quyết</t>
  </si>
  <si>
    <t>Giáo dục an ninh quốc phòng</t>
  </si>
  <si>
    <t>INT1004</t>
  </si>
  <si>
    <t>Tin học cơ sở 2</t>
  </si>
  <si>
    <t>Giáo dục thể chất</t>
  </si>
  <si>
    <t>PHI1004</t>
  </si>
  <si>
    <t>Ng.lý CB của CN Mác Lênin 1</t>
  </si>
  <si>
    <t>Kỹ năng mềm</t>
  </si>
  <si>
    <t>PHI1005</t>
  </si>
  <si>
    <t>Ng.lý CB của CN Mác Lênin 2</t>
  </si>
  <si>
    <t>POL1001</t>
  </si>
  <si>
    <t>Tư tưởng Hồ Chí Minh</t>
  </si>
  <si>
    <t>HIS1002</t>
  </si>
  <si>
    <t>Đg lối lãnh đạo của ĐCSVN</t>
  </si>
  <si>
    <t>Tổng tín chỉ tích lũy</t>
  </si>
  <si>
    <t>CÁC HP THUỘC KHỐI KIẾN THỨC KHỐI NGÀNH VÀ CHUYÊN NGÀNH</t>
  </si>
  <si>
    <t>Năm học 2018-2019</t>
  </si>
  <si>
    <t>Học Kỳ 1</t>
  </si>
  <si>
    <t>Học Kỳ 2</t>
  </si>
  <si>
    <t>Số giờ/ tuần</t>
  </si>
  <si>
    <t>HIS1052</t>
  </si>
  <si>
    <t>Cơ sở VH Việt Nam</t>
  </si>
  <si>
    <t>VLF1052</t>
  </si>
  <si>
    <t>Nhập môn Việt ngữ học</t>
  </si>
  <si>
    <t>CHI4021</t>
  </si>
  <si>
    <t>Tiếng Trung Quốc 1A</t>
  </si>
  <si>
    <t>CHI4023</t>
  </si>
  <si>
    <t>Tiếng Trung Quốc 2A</t>
  </si>
  <si>
    <t>CHI4022</t>
  </si>
  <si>
    <t>Tiếng Trung Quốc 1B</t>
  </si>
  <si>
    <t>CHI4024</t>
  </si>
  <si>
    <t>Tiếng Trung Quốc 2B</t>
  </si>
  <si>
    <t>Ngoại ngữ cơ sở 1</t>
  </si>
  <si>
    <t>Ngoại ngữ cơ sở 2</t>
  </si>
  <si>
    <t>Cộng</t>
  </si>
  <si>
    <t>Năm học 2019-2020</t>
  </si>
  <si>
    <t>Học Kỳ 3</t>
  </si>
  <si>
    <t>Học Kỳ 4</t>
  </si>
  <si>
    <t>CHI4025</t>
  </si>
  <si>
    <t>Tiếng Trung Quốc 3A</t>
  </si>
  <si>
    <t>CHI4028</t>
  </si>
  <si>
    <t>Tiếng Trung Quốc 4A</t>
  </si>
  <si>
    <t>CHI4026</t>
  </si>
  <si>
    <t>Tiếng Trung Quốc 3B</t>
  </si>
  <si>
    <t>CHI4029</t>
  </si>
  <si>
    <t>Tiếng Trung Quốc 4B</t>
  </si>
  <si>
    <t>CHI4027B</t>
  </si>
  <si>
    <t>Tiếng Trung Quốc 3C</t>
  </si>
  <si>
    <t>CHI4030B</t>
  </si>
  <si>
    <t>Tiếng Trung Quốc 4C</t>
  </si>
  <si>
    <t>Ngoại ngữ cơ sở 3</t>
  </si>
  <si>
    <t>PSF3007</t>
  </si>
  <si>
    <t>Tâm lý học</t>
  </si>
  <si>
    <t>Môn tự chọn  (Khối III.2)</t>
  </si>
  <si>
    <t>23-24</t>
  </si>
  <si>
    <t>Môn tự chọn (Khối II)</t>
  </si>
  <si>
    <t>VLF1053</t>
  </si>
  <si>
    <t>Tiếng Việt thực hành</t>
  </si>
  <si>
    <t>CHI1001</t>
  </si>
  <si>
    <t>Địa lý đại cương</t>
  </si>
  <si>
    <t>PHI1051</t>
  </si>
  <si>
    <t>Logic học đại cương</t>
  </si>
  <si>
    <t>MAT1078</t>
  </si>
  <si>
    <t>Thống kê cho KH XH</t>
  </si>
  <si>
    <t>FLF1001</t>
  </si>
  <si>
    <t>Cảm thụ nghệ thuật</t>
  </si>
  <si>
    <t>MAT1092</t>
  </si>
  <si>
    <t>Toán cao cấp</t>
  </si>
  <si>
    <t>CHI1002</t>
  </si>
  <si>
    <t>Môi trường và phát triển</t>
  </si>
  <si>
    <t>(Sinh viên có thể tích lũy HP tự chọn thuộc khốI III ở HK3 hoặc 5)</t>
  </si>
  <si>
    <t>MAT1101</t>
  </si>
  <si>
    <t>Xác suất thống kê(Phải tích lũy xong HP Toán cao cấp)</t>
  </si>
  <si>
    <t>16-18</t>
  </si>
  <si>
    <t>26-28</t>
  </si>
  <si>
    <t>11-21</t>
  </si>
  <si>
    <t>20-30</t>
  </si>
  <si>
    <t>Năm học 2020-2021</t>
  </si>
  <si>
    <t>Học Kỳ 5</t>
  </si>
  <si>
    <t>Học Kỳ 6</t>
  </si>
  <si>
    <t>CHI2049</t>
  </si>
  <si>
    <t>Ngôn ngữ học tiếng Trung 1</t>
  </si>
  <si>
    <t>PSF3006</t>
  </si>
  <si>
    <t>Quản lý hành chính nhà nước &amp; QLGD</t>
  </si>
  <si>
    <t>CHI2045</t>
  </si>
  <si>
    <t>Đất nước học Trung Quốc 1</t>
  </si>
  <si>
    <t>CHI2050</t>
  </si>
  <si>
    <t>Ngôn ngữ học tiếng Trung 2</t>
  </si>
  <si>
    <t>PSF3008</t>
  </si>
  <si>
    <t>Giáo dục học</t>
  </si>
  <si>
    <t>CHI3049</t>
  </si>
  <si>
    <t>Phương pháp giảng dạy tiếng Trung Quốc</t>
  </si>
  <si>
    <t>CHI3038</t>
  </si>
  <si>
    <t>Lý luận giảng dạy tiếng Trung Quốc</t>
  </si>
  <si>
    <t>32-33</t>
  </si>
  <si>
    <t>Môn tự chọn ( IV.1.2)</t>
  </si>
  <si>
    <t>2</t>
  </si>
  <si>
    <t>CHI2046</t>
  </si>
  <si>
    <t>Đất nước học Trung Quốc 2</t>
  </si>
  <si>
    <t>FLF1002</t>
  </si>
  <si>
    <t>Phương pháp luận nghiên cứu khoa học</t>
  </si>
  <si>
    <t>CHI2007</t>
  </si>
  <si>
    <t>Văn học Trung Quốc 1</t>
  </si>
  <si>
    <t>FLF1003</t>
  </si>
  <si>
    <t>Tư duy phê phán</t>
  </si>
  <si>
    <t xml:space="preserve"> </t>
  </si>
  <si>
    <t>CHI2063</t>
  </si>
  <si>
    <t>Văn học Trung Quốc 2</t>
  </si>
  <si>
    <t>HIS1053</t>
  </si>
  <si>
    <t>Lịch sử văn minh thế giới</t>
  </si>
  <si>
    <t>CHI2053</t>
  </si>
  <si>
    <t>Tiếng Hán cổ đại</t>
  </si>
  <si>
    <t>FLF1004</t>
  </si>
  <si>
    <t>Văn hóa các nước ASEAN</t>
  </si>
  <si>
    <t>34-35</t>
  </si>
  <si>
    <t>Môn tự chọn  (V.2)</t>
  </si>
  <si>
    <t>12</t>
  </si>
  <si>
    <t>(Sinh viên đã tích lũy đủ HP tự chọn thuộc khối III ở HK3 sẽ không tích lũy ở HK5)</t>
  </si>
  <si>
    <t>CHI3046</t>
  </si>
  <si>
    <t>Phiên dịch</t>
  </si>
  <si>
    <t>CHI3019</t>
  </si>
  <si>
    <t>Biên dịch</t>
  </si>
  <si>
    <t>(Sinh viên có thể tích lũy HP tự chọn thuộc khối IV.1.2 và V.2 ở HK6 hoặc/và 7)</t>
  </si>
  <si>
    <t>12-14</t>
  </si>
  <si>
    <t xml:space="preserve"> 8-22</t>
  </si>
  <si>
    <t>Năm học 2021-2022</t>
  </si>
  <si>
    <t>Học Kỳ 7</t>
  </si>
  <si>
    <t>Học Kỳ 8</t>
  </si>
  <si>
    <t>CHI2047</t>
  </si>
  <si>
    <t xml:space="preserve">Giao tiếp liên văn hóa </t>
  </si>
  <si>
    <t>CHI3031</t>
  </si>
  <si>
    <t>Kiểm tra đánh giá ngoại ngữ</t>
  </si>
  <si>
    <t>CHI4002</t>
  </si>
  <si>
    <t xml:space="preserve">Thực tập </t>
  </si>
  <si>
    <t>41/&amp;42</t>
  </si>
  <si>
    <t>CHI4052</t>
  </si>
  <si>
    <t>Khóa luận Tốt nghiệp</t>
  </si>
  <si>
    <t>38-39</t>
  </si>
  <si>
    <t>PSF3009</t>
  </si>
  <si>
    <t>Tâm lý học giảng dạy tiếng nước ngoài</t>
  </si>
  <si>
    <t>CHI3050</t>
  </si>
  <si>
    <t>Thiết kế giáo án và phát triển tài liệu</t>
  </si>
  <si>
    <t>CHI3065</t>
  </si>
  <si>
    <t>Xây dựng chương trình giảng dạy</t>
  </si>
  <si>
    <t>CHI3029</t>
  </si>
  <si>
    <t>Giảng dạy tiếng Trung Quốc chuyên ngành</t>
  </si>
  <si>
    <t>CHI3025</t>
  </si>
  <si>
    <t xml:space="preserve">Công nghệ trong dạy và học ngoại ngữ </t>
  </si>
  <si>
    <t>CHI3041</t>
  </si>
  <si>
    <t>Một số chuyên đề về giảng dạy tiếng Trung Quốc tại Việt Nam và Thế giới</t>
  </si>
  <si>
    <t>CHI3039</t>
  </si>
  <si>
    <t>Lý luận về học ngôn ngữ và thực hành khám phá</t>
  </si>
  <si>
    <t>6</t>
  </si>
  <si>
    <t>CHI2051</t>
  </si>
  <si>
    <t>Ngữ dụng học tiếng Trung Quốc</t>
  </si>
  <si>
    <t>CHI2048</t>
  </si>
  <si>
    <t>Ngôn ngữ học đối chiếu</t>
  </si>
  <si>
    <t>CHI2052</t>
  </si>
  <si>
    <t>Phân tích diễn ngôn</t>
  </si>
  <si>
    <t>CHI2044</t>
  </si>
  <si>
    <t>Các chuyên đề về ngôn ngữ văn hóa Trung Quốc</t>
  </si>
  <si>
    <t>(Sinh viên đã tích lũy đủ HP tự chọn thuộc khối IV.1.2 ở HK6 sẽ không tích lũy ở HK7)</t>
  </si>
  <si>
    <t xml:space="preserve"> 2 môn tự chọn thay Khóa luận tốt nghiệp trong số khối IV, V</t>
  </si>
  <si>
    <t>6-30</t>
  </si>
  <si>
    <t>3-9</t>
  </si>
  <si>
    <t>Tổng số tín chỉ toàn khóa:</t>
  </si>
  <si>
    <t>Hà Nội, ngày  27 tháng 4 năm 2018</t>
  </si>
  <si>
    <t>KT. TRƯỞNG KHOA</t>
  </si>
  <si>
    <t>KT. TRƯỞNG PHÒNG ĐÀO TẠO</t>
  </si>
  <si>
    <t>HIỆU TRƯỞNG</t>
  </si>
  <si>
    <t>PHÓ TRƯỞNG KHOA</t>
  </si>
  <si>
    <t>PHÓ TRƯỞNG PHÒNG</t>
  </si>
  <si>
    <t>(Đã kí)</t>
  </si>
  <si>
    <t>Nguyễn Đình Hiền</t>
  </si>
  <si>
    <t>Nguyễn Thúy Lan</t>
  </si>
  <si>
    <t>Đỗ Tuấn Minh</t>
  </si>
  <si>
    <t>Ngành: Ngôn ngữ Trung Quốc - Định hướng Phiên dịch</t>
  </si>
  <si>
    <t>22-23</t>
  </si>
  <si>
    <t>(Sinh viên có thể tích lũy HP tự chọn thuộc khối III ở HK3 hoặc 5)</t>
  </si>
  <si>
    <t>26-28</t>
  </si>
  <si>
    <t>12-18</t>
  </si>
  <si>
    <t>21-27</t>
  </si>
  <si>
    <t>CHI3048</t>
  </si>
  <si>
    <t>Phiên dịch nâng cao</t>
  </si>
  <si>
    <t>CHI3021</t>
  </si>
  <si>
    <t>Biên dịch nâng cao</t>
  </si>
  <si>
    <t>CHI3040</t>
  </si>
  <si>
    <t>Lý thuyết dịch</t>
  </si>
  <si>
    <t>Môn tự chọn (Khối III.2)</t>
  </si>
  <si>
    <t>CHI3030</t>
  </si>
  <si>
    <t>Kỹ năng nghiệp vụ phiên biên dịch</t>
  </si>
  <si>
    <t>33-34</t>
  </si>
  <si>
    <t>Môn tự chọn  ( IV.1.2)</t>
  </si>
  <si>
    <t>Môn tự chọn  (V.1.2.2)</t>
  </si>
  <si>
    <t>3</t>
  </si>
  <si>
    <t>CHI3054</t>
  </si>
  <si>
    <t>Tiếng Trung Quốc giao tiếp trong kinh doanh</t>
  </si>
  <si>
    <t>CHI3055</t>
  </si>
  <si>
    <t>Tiếng Trung Quốc Hành chính - Văn phòng</t>
  </si>
  <si>
    <t>(Sinh viên có thể tích lũy HP tự chọn thuộc khối V.1.2.2 ở  HK6 hoặc/và 7)</t>
  </si>
  <si>
    <t xml:space="preserve"> 15-26</t>
  </si>
  <si>
    <t>15-26</t>
  </si>
  <si>
    <t>CHI4001</t>
  </si>
  <si>
    <t>40/&amp;41</t>
  </si>
  <si>
    <t>CHI4051</t>
  </si>
  <si>
    <t>Khóa luận Tốt nghiệp</t>
  </si>
  <si>
    <t>37-38</t>
  </si>
  <si>
    <t>Môn tự chọn  (V.1.2.1)</t>
  </si>
  <si>
    <t>CHI3047</t>
  </si>
  <si>
    <t>Phiên dịch chuyên ngành</t>
  </si>
  <si>
    <t>CHI3020</t>
  </si>
  <si>
    <t>Biên dịch chuyên ngành</t>
  </si>
  <si>
    <t>CHI3026</t>
  </si>
  <si>
    <t>Công nghệ trong dịch thuật</t>
  </si>
  <si>
    <t>CHI3028</t>
  </si>
  <si>
    <t>Dịch văn học</t>
  </si>
  <si>
    <t>CHI3044</t>
  </si>
  <si>
    <t>Phân tích đánh giá bản dịch</t>
  </si>
  <si>
    <t>CHI3056</t>
  </si>
  <si>
    <t xml:space="preserve">Tiếng Trung Quốc Kinh tế </t>
  </si>
  <si>
    <t>CHI3059</t>
  </si>
  <si>
    <t>Tiếng Trung Quốc Tài chính - Ngân hàng</t>
  </si>
  <si>
    <t>CHI3052</t>
  </si>
  <si>
    <t>Tiếng Trung Quốc Du lịch - Khách sạn</t>
  </si>
  <si>
    <t>CHI3058</t>
  </si>
  <si>
    <t>Tiếng Trung Quốc luật</t>
  </si>
  <si>
    <t>(Sinh viên đã tích lũy đủ HP tự chọn thuộc khối IV.1.2 và V.1.2.2 ở  HK6 sẽ không tích lũy ở HK7)</t>
  </si>
  <si>
    <t>3-24</t>
  </si>
  <si>
    <t>Ngành: Ngôn ngữ Trung Quốc - Định hướng Du lịch</t>
  </si>
  <si>
    <t>22&amp;23</t>
  </si>
  <si>
    <t>Môn tự chọn  (Khối II)</t>
  </si>
  <si>
    <t>Môn tự chọn 1 (Khối III.2)</t>
  </si>
  <si>
    <t>TOU2003</t>
  </si>
  <si>
    <t>Kinh tế du lịch</t>
  </si>
  <si>
    <t>Tiếng Trung Quốc du lịch - Khách sạn</t>
  </si>
  <si>
    <t>32&amp;33</t>
  </si>
  <si>
    <t>TOU2001</t>
  </si>
  <si>
    <t>Nhập môn khoa học du lịch</t>
  </si>
  <si>
    <t xml:space="preserve"> Lịch sử văn minh thế giới</t>
  </si>
  <si>
    <t>34&amp;35</t>
  </si>
  <si>
    <t>Môn tự chọn (V.2.2.1)</t>
  </si>
  <si>
    <t>TOU2009</t>
  </si>
  <si>
    <t>Quản trị kinh doanh lữ hành</t>
  </si>
  <si>
    <t>TOU2008</t>
  </si>
  <si>
    <t>Quản trị kinh doanh khách sạn</t>
  </si>
  <si>
    <t>TOU3013</t>
  </si>
  <si>
    <t>Hướng dẫn du lịch</t>
  </si>
  <si>
    <t>(Sinh viên có thể tích lũy HP tự chọn thuộc khối IV.1.2 và V.2.2.1 ở HK6 hoặc/ và 7)</t>
  </si>
  <si>
    <t>15-17</t>
  </si>
  <si>
    <t>9-21</t>
  </si>
  <si>
    <t>CHI3066</t>
  </si>
  <si>
    <t>Giao tiếp và lễ tân ngoại giao</t>
  </si>
  <si>
    <t>Môn tự chọn (V.2.2.2)</t>
  </si>
  <si>
    <t>CHI3063</t>
  </si>
  <si>
    <t>Văn hóa dân gian Trung Quốc</t>
  </si>
  <si>
    <t>CHI3037</t>
  </si>
  <si>
    <t>Lịch sử Trung Quốc</t>
  </si>
  <si>
    <t>CHI3024</t>
  </si>
  <si>
    <t>Chuyên đề nghệ thuật Trung Quốc</t>
  </si>
  <si>
    <t>CHI3034</t>
  </si>
  <si>
    <t>Kinh Tế Văn hóa xã hội Đài Loan</t>
  </si>
  <si>
    <t>Tiếng Trung giao tiếp trong kinh doanh</t>
  </si>
  <si>
    <t>Tiếng Trung Quốc Hành chính văn phòng</t>
  </si>
  <si>
    <t>38</t>
  </si>
  <si>
    <t>CHI3053</t>
  </si>
  <si>
    <t>Tiếng Trung Quốc du lịch - Khách sạn nâng cao</t>
  </si>
  <si>
    <t>CHI3067</t>
  </si>
  <si>
    <t>Địa lý văn hóa du lịch</t>
  </si>
  <si>
    <t>(Sinh viên đã tích lũy đủ HP tự chọn thuộc khối V.1.2 và V.2.2.1 ở HK6 sẽ không tích lũy ở HK7)</t>
  </si>
  <si>
    <t>6-27</t>
  </si>
  <si>
    <t>Ngành: Ngôn ngữ Trung Quốc - Định hướng Kinh tế</t>
  </si>
  <si>
    <t>CH4027b</t>
  </si>
  <si>
    <t>(Sinh viên có thể tích lũy HP tự chọn thuộc khốI III ở  học kỳ 3 và 5)</t>
  </si>
  <si>
    <t>Tiếng Trung Quốc kinh tế</t>
  </si>
  <si>
    <t>INE1051</t>
  </si>
  <si>
    <t>Kinh tế vĩ mô</t>
  </si>
  <si>
    <t>Môn tự chọn  (V.3.2.2)</t>
  </si>
  <si>
    <t>INE1050</t>
  </si>
  <si>
    <t>Kinh tế vi mô</t>
  </si>
  <si>
    <t>Tiếng Trung Quốc tài chính - ngân hàng</t>
  </si>
  <si>
    <t>Tiếng Trung Quốc hành chính -Văn phòng</t>
  </si>
  <si>
    <t xml:space="preserve">  </t>
  </si>
  <si>
    <t>(Sinh viên có thể tích lũy HP tự chọn thuộc khốI IV.1.2 ở  học kỳ 6 và 7)</t>
  </si>
  <si>
    <t>9-18</t>
  </si>
  <si>
    <t>FIB2001</t>
  </si>
  <si>
    <t>Kinh tế tiền tệ ngân hàng</t>
  </si>
  <si>
    <t>Môn tự chọn (V.3.2.1)</t>
  </si>
  <si>
    <t>CHI3057</t>
  </si>
  <si>
    <t>Tiếng Trung Quốc kinh tế nâng cao</t>
  </si>
  <si>
    <t>CHI3033</t>
  </si>
  <si>
    <t>Kinh tế Trung Quốc đương đại</t>
  </si>
  <si>
    <t>BSA2004</t>
  </si>
  <si>
    <t>Nhập môn quản trị học</t>
  </si>
  <si>
    <t>INE2020</t>
  </si>
  <si>
    <t>Kinh tế quốc tế</t>
  </si>
  <si>
    <t>BSA2002</t>
  </si>
  <si>
    <t>Nhập môn Marketing</t>
  </si>
  <si>
    <t>BSA2001</t>
  </si>
  <si>
    <t>Nguyên lý kế toán</t>
  </si>
  <si>
    <t>INE2003</t>
  </si>
  <si>
    <t>Kinh tế phát triển</t>
  </si>
  <si>
    <t>6-24</t>
  </si>
  <si>
    <t>9</t>
  </si>
  <si>
    <t>Ngành: Ngôn ngữ Trung Quốc - Định hướng Trung Quốc học</t>
  </si>
  <si>
    <t>12--18</t>
  </si>
  <si>
    <t>21--27</t>
  </si>
  <si>
    <t>CHI3042</t>
  </si>
  <si>
    <t>Nhập môn Trung Quốc học</t>
  </si>
  <si>
    <t>31&amp;32</t>
  </si>
  <si>
    <t>(2))</t>
  </si>
  <si>
    <t>(Sinh viên có thể tích lũy HP tự chọn thuộc khối IV.1.2 ở HK6 hoặc/và 7)</t>
  </si>
  <si>
    <t>Môn tự chọn  (V.4.2.2)</t>
  </si>
  <si>
    <t>CHI3051</t>
  </si>
  <si>
    <t>Thơ Đường</t>
  </si>
  <si>
    <t>CHI3045</t>
  </si>
  <si>
    <t>Phật giáo trong  văn hóa Trung Quốc</t>
  </si>
  <si>
    <t>CHI3043</t>
  </si>
  <si>
    <t>Nho giáo trong thời đại kinh tế thị trường</t>
  </si>
  <si>
    <t>CHI3060</t>
  </si>
  <si>
    <t>Toàn cầu hóa và các xã hội đương đại</t>
  </si>
  <si>
    <t>CHI3023</t>
  </si>
  <si>
    <t>Chính sách đối ngoại của Trung Quốc</t>
  </si>
  <si>
    <t>12--14</t>
  </si>
  <si>
    <t>9--18</t>
  </si>
  <si>
    <t>CHI3061</t>
  </si>
  <si>
    <t xml:space="preserve">Triết học Trung Quốc cổ đại </t>
  </si>
  <si>
    <t>CHI3064</t>
  </si>
  <si>
    <t xml:space="preserve">Văn hóa xã hội Trung Quốc đương đại </t>
  </si>
  <si>
    <t>37&amp;38</t>
  </si>
  <si>
    <t>Môn tự chọn  (V.4.2.1)</t>
  </si>
  <si>
    <t>CHI3036</t>
  </si>
  <si>
    <t>Lịch sử giáo dục Trung Quốc</t>
  </si>
  <si>
    <t>CHI3022</t>
  </si>
  <si>
    <t>Chế độ chính trị nước CHND Trung Hoa</t>
  </si>
  <si>
    <t>CHI3062</t>
  </si>
  <si>
    <t>Trung Quốc cải cách mở cửa - 
lí luận và thực tiễn</t>
  </si>
  <si>
    <t>Kinh tế văn hóa xã hội Đài Loan</t>
  </si>
  <si>
    <t>(6))</t>
  </si>
  <si>
    <t>9--27</t>
  </si>
  <si>
    <t>KẾ HOẠCH ĐÀO TẠO CỬ NHÂN KHÓA QH2018.F.1 (2018-2022)</t>
  </si>
  <si>
    <t xml:space="preserve">Ngành: Ngôn ngữ Trung Quốc Chất lượng cao </t>
  </si>
  <si>
    <t>Kỹ năng bổ trợ</t>
  </si>
  <si>
    <t>Năm học 2018-2019</t>
  </si>
  <si>
    <t>CHI4021*</t>
  </si>
  <si>
    <t>Tiếng Trung Quốc 1A*</t>
  </si>
  <si>
    <t>CHI4022*</t>
  </si>
  <si>
    <t>Tiếng Trung Quốc 1B*</t>
  </si>
  <si>
    <t>CHI4023*</t>
  </si>
  <si>
    <t>Tiếng Trung Quốc 2A*</t>
  </si>
  <si>
    <t>FLF1105</t>
  </si>
  <si>
    <t>Tiếng Anh cơ sở 1</t>
  </si>
  <si>
    <t>CHI4024*</t>
  </si>
  <si>
    <t>Tiếng Trung Quốc 2B*</t>
  </si>
  <si>
    <t>FLF1106</t>
  </si>
  <si>
    <t>Tiếng Anh cơ sở 2</t>
  </si>
  <si>
    <t>CHI4025*</t>
  </si>
  <si>
    <t>Tiếng Trung Quốc 3A*</t>
  </si>
  <si>
    <t>CHI4028*</t>
  </si>
  <si>
    <t>Tiếng Trung Quốc 4A*</t>
  </si>
  <si>
    <t>CHI4026*</t>
  </si>
  <si>
    <t>Tiếng Trung Quốc 3B*</t>
  </si>
  <si>
    <t>CHI4029*</t>
  </si>
  <si>
    <t>Tiếng Trung Quốc 4B*</t>
  </si>
  <si>
    <t>CHI4055***</t>
  </si>
  <si>
    <t>Tiếng Trung Quốc giao tiếp đa phương tiện***</t>
  </si>
  <si>
    <t>CHI4030*</t>
  </si>
  <si>
    <t>Tiếng Trung Quốc 4C*</t>
  </si>
  <si>
    <t>FLF1107</t>
  </si>
  <si>
    <t>Tiếng Anh cơ sở 3</t>
  </si>
  <si>
    <t>FLF1108***</t>
  </si>
  <si>
    <t>Tiếng Anh cơ sở 4***</t>
  </si>
  <si>
    <t>HIS1052-E</t>
  </si>
  <si>
    <t>Cơ sở VH Việt Nam</t>
  </si>
  <si>
    <t>18-21</t>
  </si>
  <si>
    <t>28-31</t>
  </si>
  <si>
    <t>Năm học 2020-2021</t>
  </si>
  <si>
    <t>CHI2049*</t>
  </si>
  <si>
    <t>Ngôn ngữ học tiếng Trung 1*</t>
  </si>
  <si>
    <t>CHI3040*</t>
  </si>
  <si>
    <t>Lí thuyết và nghiệp vụ biên - phiên dịch*</t>
  </si>
  <si>
    <t>CHI4053***</t>
  </si>
  <si>
    <t>Đất nước học Trung Quốc***</t>
  </si>
  <si>
    <t>CHI2050*</t>
  </si>
  <si>
    <t>Ngôn ngữ học tiếng Trung 2*</t>
  </si>
  <si>
    <t>CHI4057***</t>
  </si>
  <si>
    <t>Phiên dịch Việt - Trung**</t>
  </si>
  <si>
    <t>Giao tiếp trong kinh doanh (tiếng Trung Quốc)</t>
  </si>
  <si>
    <t>CHI4059***</t>
  </si>
  <si>
    <t>Biên dịch Việt - Trung***</t>
  </si>
  <si>
    <t>CHI4058***</t>
  </si>
  <si>
    <t>Phiên dịch Anh- Trung***</t>
  </si>
  <si>
    <t>CHI4060***</t>
  </si>
  <si>
    <t>Biên dịch Anh- Trung***</t>
  </si>
  <si>
    <t>FLF1004-E</t>
  </si>
  <si>
    <t>CHI4056***</t>
  </si>
  <si>
    <t>Kĩ năng sử dụng tiếng Trung Quốc nâng cao***</t>
  </si>
  <si>
    <t>CHI2047*</t>
  </si>
  <si>
    <t>Giao tiếp liên văn hóa*</t>
  </si>
  <si>
    <t>Môn tự chọn (IV.1.2)</t>
  </si>
  <si>
    <t>HIS1053-E</t>
  </si>
  <si>
    <t>CHI2044</t>
  </si>
  <si>
    <t>Các chuyên đề về ngôn ngữ văn hóa TQ</t>
  </si>
  <si>
    <t>FLF1002*</t>
  </si>
  <si>
    <t>Phương pháp luận nghiên cứu khoa học*</t>
  </si>
  <si>
    <t>CHI4054***</t>
  </si>
  <si>
    <t>Văn học Trung Quốc</t>
  </si>
  <si>
    <t>19-21</t>
  </si>
  <si>
    <t>Năm học 2021-2022</t>
  </si>
  <si>
    <t>CHI4061***</t>
  </si>
  <si>
    <t>Quản trị Doanh nghiệp</t>
  </si>
  <si>
    <t>Kinh tế Trung Quốc đương đại</t>
  </si>
  <si>
    <t>CHI4051**</t>
  </si>
  <si>
    <t>Khóa luận Tốt nghiệp**</t>
  </si>
  <si>
    <t>CHI4062***</t>
  </si>
  <si>
    <t>Khởi nghiệp</t>
  </si>
  <si>
    <t>INE2020***</t>
  </si>
  <si>
    <t>Kinh tế quốc tế</t>
  </si>
  <si>
    <t>CHI4063***</t>
  </si>
  <si>
    <t>Kiến tập</t>
  </si>
  <si>
    <t>43-44</t>
  </si>
  <si>
    <t>Môn tự chọn  (V.2.1)</t>
  </si>
  <si>
    <t>Phiên dịch chuyên ngành (kinh tế, giáo dục, du lịch)</t>
  </si>
  <si>
    <t>Biên dịch chuyên ngành (kinh tế, giáo dục, du lịch)</t>
  </si>
  <si>
    <t>Ứng dụng công nghệ thông tin và truyền thông trong dịch thuật</t>
  </si>
  <si>
    <t>Môn tự chọn  (V.2.2)</t>
  </si>
  <si>
    <t>Tiếng Trung Quốc hành chính - Văn phòng</t>
  </si>
  <si>
    <t>14-23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</si>
</sst>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1">
    <font>
      <sz val="12"/>
      <color theme="1"/>
      <name val="Times New Roman"/>
      <family val="2"/>
    </font>
    <font>
      <sz val="12"/>
      <color indexed="8"/>
      <name val="Times New Roman"/>
      <family val="2"/>
    </font>
    <font>
      <sz val="11"/>
      <color indexed="8"/>
      <name val="Calibri"/>
      <family val="2"/>
    </font>
    <font>
      <sz val="16"/>
      <name val="Tahoma"/>
      <family val="2"/>
    </font>
    <font>
      <b/>
      <sz val="16"/>
      <name val="Tahoma"/>
      <family val="2"/>
    </font>
    <font>
      <sz val="16"/>
      <color indexed="8"/>
      <name val="Tahoma"/>
      <family val="2"/>
    </font>
    <font>
      <b/>
      <sz val="20"/>
      <color indexed="60"/>
      <name val="Tahoma"/>
      <family val="2"/>
    </font>
    <font>
      <b/>
      <sz val="14"/>
      <name val="Tahoma"/>
      <family val="2"/>
    </font>
    <font>
      <sz val="11"/>
      <color indexed="8"/>
      <name val="Tahoma"/>
      <family val="2"/>
    </font>
    <font>
      <sz val="14"/>
      <name val="Tahoma"/>
      <family val="2"/>
    </font>
    <font>
      <b/>
      <sz val="18"/>
      <name val="Tahoma"/>
      <family val="2"/>
    </font>
    <font>
      <sz val="10"/>
      <name val="Tahoma"/>
      <family val="2"/>
    </font>
    <font>
      <b/>
      <i/>
      <sz val="16"/>
      <name val="Tahoma"/>
      <family val="2"/>
    </font>
    <font>
      <b/>
      <i/>
      <sz val="14"/>
      <name val="Tahoma"/>
      <family val="2"/>
    </font>
    <font>
      <b/>
      <u val="single"/>
      <sz val="14"/>
      <name val="Tahoma"/>
      <family val="2"/>
    </font>
    <font>
      <sz val="14"/>
      <color indexed="8"/>
      <name val="Tahoma"/>
      <family val="2"/>
    </font>
    <font>
      <b/>
      <sz val="10"/>
      <name val="Tahoma"/>
      <family val="2"/>
    </font>
    <font>
      <i/>
      <sz val="16"/>
      <name val="Tahoma"/>
      <family val="2"/>
    </font>
    <font>
      <sz val="14"/>
      <color indexed="56"/>
      <name val="Tahoma"/>
      <family val="2"/>
    </font>
    <font>
      <b/>
      <sz val="14"/>
      <color indexed="8"/>
      <name val="Tahoma"/>
      <family val="2"/>
    </font>
    <font>
      <b/>
      <i/>
      <sz val="10"/>
      <name val="Tahoma"/>
      <family val="2"/>
    </font>
    <font>
      <sz val="16"/>
      <color indexed="56"/>
      <name val="Tahoma"/>
      <family val="2"/>
    </font>
    <font>
      <b/>
      <sz val="16"/>
      <color indexed="8"/>
      <name val="Tahoma"/>
      <family val="2"/>
    </font>
    <font>
      <b/>
      <sz val="12"/>
      <name val="Tahoma"/>
      <family val="2"/>
    </font>
    <font>
      <sz val="12"/>
      <name val="Tahoma"/>
      <family val="2"/>
    </font>
    <font>
      <b/>
      <sz val="9"/>
      <name val="Tahoma"/>
      <family val="0"/>
    </font>
    <font>
      <sz val="9"/>
      <name val="Tahoma"/>
      <family val="0"/>
    </font>
    <font>
      <i/>
      <sz val="14"/>
      <name val="Tahoma"/>
      <family val="2"/>
    </font>
    <font>
      <sz val="16"/>
      <color indexed="8"/>
      <name val="Calibri"/>
      <family val="2"/>
    </font>
    <font>
      <sz val="12"/>
      <color indexed="8"/>
      <name val="Tahoma"/>
      <family val="2"/>
    </font>
    <font>
      <sz val="18"/>
      <color indexed="54"/>
      <name val="Calibri Light"/>
      <family val="2"/>
    </font>
    <font>
      <b/>
      <sz val="15"/>
      <color indexed="54"/>
      <name val="Times New Roman"/>
      <family val="2"/>
    </font>
    <font>
      <b/>
      <sz val="13"/>
      <color indexed="54"/>
      <name val="Times New Roman"/>
      <family val="2"/>
    </font>
    <font>
      <b/>
      <sz val="11"/>
      <color indexed="54"/>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8"/>
      <name val="Times New Roman"/>
      <family val="2"/>
    </font>
    <font>
      <sz val="12"/>
      <color indexed="9"/>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5700"/>
      <name val="Times New Roman"/>
      <family val="2"/>
    </font>
    <font>
      <sz val="11"/>
      <color theme="1"/>
      <name val="Calibri"/>
      <family val="2"/>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
      <sz val="16"/>
      <color theme="1"/>
      <name val="Tahoma"/>
      <family val="2"/>
    </font>
    <font>
      <sz val="11"/>
      <color theme="1"/>
      <name val="Tahoma"/>
      <family val="2"/>
    </font>
    <font>
      <b/>
      <sz val="16"/>
      <color theme="1"/>
      <name val="Tahoma"/>
      <family val="2"/>
    </font>
    <font>
      <sz val="16"/>
      <color theme="1"/>
      <name val="Calibri"/>
      <family val="2"/>
    </font>
    <font>
      <sz val="12"/>
      <color theme="1"/>
      <name val="Tahoma"/>
      <family val="2"/>
    </font>
    <font>
      <sz val="14"/>
      <color theme="1"/>
      <name val="Tahoma"/>
      <family val="2"/>
    </font>
    <font>
      <b/>
      <sz val="20"/>
      <color rgb="FFC00000"/>
      <name val="Tahoma"/>
      <family val="2"/>
    </font>
    <font>
      <b/>
      <sz val="8"/>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bottom/>
    </border>
    <border>
      <left style="medium"/>
      <right/>
      <top/>
      <bottom/>
    </border>
    <border>
      <left/>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style="medium"/>
    </border>
    <border>
      <left style="medium"/>
      <right style="thin"/>
      <top/>
      <bottom style="medium"/>
    </border>
    <border>
      <left style="medium"/>
      <right style="thin"/>
      <top style="thin"/>
      <bottom/>
    </border>
    <border>
      <left/>
      <right/>
      <top/>
      <bottom style="medium"/>
    </border>
    <border>
      <left style="medium"/>
      <right/>
      <top style="thin"/>
      <bottom style="thin"/>
    </border>
    <border>
      <left style="medium"/>
      <right/>
      <top style="thin"/>
      <bottom/>
    </border>
    <border>
      <left style="thin"/>
      <right style="medium"/>
      <top/>
      <bottom style="medium"/>
    </border>
    <border>
      <left style="medium"/>
      <right/>
      <top style="thin"/>
      <bottom style="medium"/>
    </border>
    <border>
      <left style="thin"/>
      <right style="thin"/>
      <top style="medium"/>
      <bottom/>
    </border>
    <border>
      <left style="thin"/>
      <right style="medium"/>
      <top style="medium"/>
      <bottom/>
    </border>
    <border>
      <left/>
      <right style="medium"/>
      <top style="thin"/>
      <bottom style="medium"/>
    </border>
    <border>
      <left/>
      <right style="thin"/>
      <top style="thin"/>
      <bottom style="thin"/>
    </border>
    <border>
      <left style="thin"/>
      <right/>
      <top style="thin"/>
      <bottom style="thin"/>
    </border>
    <border>
      <left style="thin"/>
      <right/>
      <top style="thin"/>
      <bottom style="medium"/>
    </border>
    <border>
      <left style="medium"/>
      <right/>
      <top/>
      <bottom style="medium"/>
    </border>
    <border>
      <left/>
      <right style="thin"/>
      <top/>
      <bottom style="medium"/>
    </border>
    <border>
      <left/>
      <right/>
      <top style="medium"/>
      <bottom/>
    </border>
    <border>
      <left style="thin"/>
      <right style="medium"/>
      <top/>
      <bottom/>
    </border>
    <border>
      <left/>
      <right style="thin"/>
      <top style="thin"/>
      <bottom/>
    </border>
    <border>
      <left/>
      <right style="medium"/>
      <top style="thin"/>
      <bottom/>
    </border>
    <border>
      <left/>
      <right/>
      <top style="thin"/>
      <bottom/>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right/>
      <top style="thin"/>
      <bottom style="medium"/>
    </border>
    <border>
      <left/>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58"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51">
    <xf numFmtId="0" fontId="0" fillId="0" borderId="0" xfId="0" applyAlignment="1">
      <alignment/>
    </xf>
    <xf numFmtId="0" fontId="3" fillId="0" borderId="0" xfId="55" applyFont="1" applyAlignment="1">
      <alignment horizontal="center"/>
      <protection/>
    </xf>
    <xf numFmtId="0" fontId="4" fillId="0" borderId="0" xfId="55" applyFont="1" applyAlignment="1">
      <alignment horizontal="center"/>
      <protection/>
    </xf>
    <xf numFmtId="0" fontId="3" fillId="0" borderId="0" xfId="55" applyFont="1" applyAlignment="1">
      <alignment horizontal="left"/>
      <protection/>
    </xf>
    <xf numFmtId="0" fontId="63" fillId="0" borderId="0" xfId="55" applyFont="1">
      <alignment/>
      <protection/>
    </xf>
    <xf numFmtId="0" fontId="7" fillId="0" borderId="0" xfId="55" applyFont="1" applyAlignment="1">
      <alignment horizontal="left"/>
      <protection/>
    </xf>
    <xf numFmtId="0" fontId="64" fillId="0" borderId="0" xfId="55" applyFont="1">
      <alignment/>
      <protection/>
    </xf>
    <xf numFmtId="0" fontId="4" fillId="0" borderId="0" xfId="55" applyFont="1" applyAlignment="1">
      <alignment horizontal="left" vertical="center"/>
      <protection/>
    </xf>
    <xf numFmtId="0" fontId="4" fillId="0" borderId="0" xfId="55" applyFont="1" applyAlignment="1">
      <alignment horizontal="left"/>
      <protection/>
    </xf>
    <xf numFmtId="0" fontId="9" fillId="0" borderId="0" xfId="55" applyFont="1" applyAlignment="1">
      <alignment horizontal="center"/>
      <protection/>
    </xf>
    <xf numFmtId="0" fontId="10" fillId="0" borderId="0" xfId="55" applyFont="1" applyAlignment="1">
      <alignment horizontal="left" vertical="center"/>
      <protection/>
    </xf>
    <xf numFmtId="0" fontId="9" fillId="0" borderId="0" xfId="55" applyFont="1" applyAlignment="1">
      <alignment horizontal="left"/>
      <protection/>
    </xf>
    <xf numFmtId="0" fontId="11" fillId="0" borderId="0" xfId="55" applyFont="1" applyAlignment="1">
      <alignment horizontal="left"/>
      <protection/>
    </xf>
    <xf numFmtId="0" fontId="7" fillId="0" borderId="0" xfId="55" applyFont="1" applyAlignment="1">
      <alignment horizontal="center" vertical="center" wrapText="1"/>
      <protection/>
    </xf>
    <xf numFmtId="0" fontId="7" fillId="0" borderId="10" xfId="55" applyFont="1" applyBorder="1" applyAlignment="1">
      <alignment horizontal="center" vertical="center" wrapText="1"/>
      <protection/>
    </xf>
    <xf numFmtId="0" fontId="8" fillId="0" borderId="0" xfId="55" applyFont="1">
      <alignment/>
      <protection/>
    </xf>
    <xf numFmtId="0" fontId="7" fillId="0" borderId="11" xfId="55" applyFont="1" applyBorder="1" applyAlignment="1">
      <alignment horizontal="center" vertical="center" wrapText="1" shrinkToFit="1"/>
      <protection/>
    </xf>
    <xf numFmtId="0" fontId="7" fillId="0" borderId="12" xfId="55" applyFont="1" applyBorder="1" applyAlignment="1">
      <alignment horizontal="center" vertical="center" wrapText="1" shrinkToFit="1"/>
      <protection/>
    </xf>
    <xf numFmtId="0" fontId="7" fillId="0" borderId="13" xfId="55" applyFont="1" applyBorder="1" applyAlignment="1">
      <alignment horizontal="center" vertical="center" wrapText="1" shrinkToFit="1"/>
      <protection/>
    </xf>
    <xf numFmtId="0" fontId="7" fillId="0" borderId="0" xfId="55" applyFont="1" applyAlignment="1">
      <alignment horizontal="center" vertical="center" wrapText="1" shrinkToFit="1"/>
      <protection/>
    </xf>
    <xf numFmtId="0" fontId="9" fillId="0" borderId="0" xfId="55" applyFont="1" applyAlignment="1">
      <alignment horizontal="center" vertical="center"/>
      <protection/>
    </xf>
    <xf numFmtId="0" fontId="8" fillId="0" borderId="0" xfId="55" applyFont="1" applyAlignment="1">
      <alignment vertical="center"/>
      <protection/>
    </xf>
    <xf numFmtId="0" fontId="3" fillId="0" borderId="14" xfId="55" applyFont="1" applyBorder="1" applyAlignment="1">
      <alignment horizontal="center"/>
      <protection/>
    </xf>
    <xf numFmtId="0" fontId="4" fillId="0" borderId="15" xfId="55" applyFont="1" applyBorder="1" applyAlignment="1">
      <alignment horizontal="left"/>
      <protection/>
    </xf>
    <xf numFmtId="0" fontId="3" fillId="0" borderId="15" xfId="55" applyFont="1" applyBorder="1" applyAlignment="1">
      <alignment horizontal="left"/>
      <protection/>
    </xf>
    <xf numFmtId="0" fontId="3" fillId="0" borderId="15" xfId="55" applyFont="1" applyBorder="1" applyAlignment="1">
      <alignment horizontal="center"/>
      <protection/>
    </xf>
    <xf numFmtId="0" fontId="3" fillId="0" borderId="16" xfId="55" applyFont="1" applyBorder="1" applyAlignment="1">
      <alignment horizontal="center"/>
      <protection/>
    </xf>
    <xf numFmtId="0" fontId="3" fillId="0" borderId="14" xfId="55" applyFont="1" applyBorder="1" applyAlignment="1">
      <alignment horizontal="center" vertical="center"/>
      <protection/>
    </xf>
    <xf numFmtId="0" fontId="3" fillId="0" borderId="15" xfId="55" applyFont="1" applyBorder="1" applyAlignment="1">
      <alignment horizontal="left" vertical="center"/>
      <protection/>
    </xf>
    <xf numFmtId="0" fontId="3" fillId="0" borderId="15" xfId="55" applyFont="1" applyBorder="1" applyAlignment="1">
      <alignment horizontal="center" vertical="center"/>
      <protection/>
    </xf>
    <xf numFmtId="0" fontId="5" fillId="0" borderId="16" xfId="55" applyFont="1" applyBorder="1" applyAlignment="1">
      <alignment vertical="center"/>
      <protection/>
    </xf>
    <xf numFmtId="0" fontId="3" fillId="0" borderId="16" xfId="55" applyFont="1" applyBorder="1" applyAlignment="1">
      <alignment horizontal="center" vertical="center"/>
      <protection/>
    </xf>
    <xf numFmtId="0" fontId="3" fillId="0" borderId="16" xfId="55" applyFont="1" applyBorder="1" applyAlignment="1">
      <alignment horizontal="left" vertical="center"/>
      <protection/>
    </xf>
    <xf numFmtId="0" fontId="5" fillId="0" borderId="15" xfId="55" applyFont="1" applyBorder="1">
      <alignment/>
      <protection/>
    </xf>
    <xf numFmtId="0" fontId="12" fillId="0" borderId="17" xfId="55" applyFont="1" applyBorder="1" applyAlignment="1">
      <alignment horizontal="center"/>
      <protection/>
    </xf>
    <xf numFmtId="0" fontId="12" fillId="0" borderId="18" xfId="55" applyFont="1" applyBorder="1" applyAlignment="1">
      <alignment horizontal="center"/>
      <protection/>
    </xf>
    <xf numFmtId="0" fontId="4" fillId="0" borderId="18" xfId="55" applyFont="1" applyBorder="1" applyAlignment="1">
      <alignment horizontal="center"/>
      <protection/>
    </xf>
    <xf numFmtId="0" fontId="3" fillId="0" borderId="19" xfId="55" applyFont="1" applyBorder="1" applyAlignment="1">
      <alignment horizontal="center"/>
      <protection/>
    </xf>
    <xf numFmtId="0" fontId="3" fillId="0" borderId="19" xfId="55" applyFont="1" applyBorder="1" applyAlignment="1">
      <alignment horizontal="left"/>
      <protection/>
    </xf>
    <xf numFmtId="0" fontId="13" fillId="0" borderId="0" xfId="55" applyFont="1" applyAlignment="1">
      <alignment horizontal="center"/>
      <protection/>
    </xf>
    <xf numFmtId="0" fontId="7" fillId="0" borderId="0" xfId="55" applyFont="1" applyAlignment="1">
      <alignment horizontal="center"/>
      <protection/>
    </xf>
    <xf numFmtId="0" fontId="13" fillId="0" borderId="0" xfId="55" applyFont="1" applyAlignment="1">
      <alignment horizontal="left" vertical="center"/>
      <protection/>
    </xf>
    <xf numFmtId="0" fontId="7" fillId="0" borderId="0" xfId="55" applyFont="1" applyAlignment="1">
      <alignment horizontal="center" vertical="center"/>
      <protection/>
    </xf>
    <xf numFmtId="0" fontId="14" fillId="0" borderId="0" xfId="55" applyFont="1" applyAlignment="1">
      <alignment horizontal="center"/>
      <protection/>
    </xf>
    <xf numFmtId="0" fontId="13" fillId="0" borderId="0" xfId="55" applyFont="1" applyAlignment="1">
      <alignment horizontal="center" vertical="center"/>
      <protection/>
    </xf>
    <xf numFmtId="0" fontId="11" fillId="0" borderId="0" xfId="55" applyFont="1" applyAlignment="1">
      <alignment horizontal="left" vertical="center"/>
      <protection/>
    </xf>
    <xf numFmtId="0" fontId="64" fillId="0" borderId="0" xfId="55" applyFont="1" applyAlignment="1">
      <alignment horizontal="center"/>
      <protection/>
    </xf>
    <xf numFmtId="0" fontId="15" fillId="0" borderId="0" xfId="55" applyFont="1">
      <alignment/>
      <protection/>
    </xf>
    <xf numFmtId="0" fontId="7" fillId="0" borderId="20" xfId="55" applyFont="1" applyBorder="1" applyAlignment="1">
      <alignment horizontal="center" vertical="center" wrapText="1" shrinkToFit="1"/>
      <protection/>
    </xf>
    <xf numFmtId="0" fontId="7" fillId="0" borderId="21" xfId="55" applyFont="1" applyBorder="1" applyAlignment="1">
      <alignment horizontal="center" vertical="center" wrapText="1" shrinkToFit="1"/>
      <protection/>
    </xf>
    <xf numFmtId="0" fontId="16" fillId="0" borderId="0" xfId="55" applyFont="1" applyAlignment="1">
      <alignment horizontal="center" vertical="center" wrapText="1" shrinkToFit="1"/>
      <protection/>
    </xf>
    <xf numFmtId="0" fontId="17" fillId="0" borderId="0" xfId="55" applyFont="1" applyAlignment="1">
      <alignment horizontal="center" vertical="center"/>
      <protection/>
    </xf>
    <xf numFmtId="0" fontId="3" fillId="0" borderId="17" xfId="55" applyFont="1" applyBorder="1" applyAlignment="1">
      <alignment horizontal="center"/>
      <protection/>
    </xf>
    <xf numFmtId="0" fontId="3" fillId="0" borderId="18" xfId="55" applyFont="1" applyBorder="1" applyAlignment="1">
      <alignment horizontal="left"/>
      <protection/>
    </xf>
    <xf numFmtId="0" fontId="12" fillId="0" borderId="18" xfId="55" applyFont="1" applyBorder="1" applyAlignment="1">
      <alignment horizontal="left"/>
      <protection/>
    </xf>
    <xf numFmtId="0" fontId="4" fillId="0" borderId="19" xfId="55" applyFont="1" applyBorder="1" applyAlignment="1">
      <alignment horizontal="center"/>
      <protection/>
    </xf>
    <xf numFmtId="0" fontId="5" fillId="0" borderId="0" xfId="55" applyFont="1">
      <alignment/>
      <protection/>
    </xf>
    <xf numFmtId="0" fontId="12" fillId="0" borderId="0" xfId="55" applyFont="1" applyAlignment="1">
      <alignment horizontal="left"/>
      <protection/>
    </xf>
    <xf numFmtId="0" fontId="13" fillId="0" borderId="0" xfId="55" applyFont="1" applyAlignment="1">
      <alignment horizontal="left"/>
      <protection/>
    </xf>
    <xf numFmtId="0" fontId="18" fillId="0" borderId="0" xfId="55" applyFont="1" applyAlignment="1">
      <alignment horizontal="center" vertical="center"/>
      <protection/>
    </xf>
    <xf numFmtId="0" fontId="19" fillId="0" borderId="0" xfId="55" applyFont="1" applyAlignment="1">
      <alignment horizontal="center"/>
      <protection/>
    </xf>
    <xf numFmtId="0" fontId="20" fillId="0" borderId="0" xfId="55" applyFont="1" applyAlignment="1">
      <alignment horizontal="left"/>
      <protection/>
    </xf>
    <xf numFmtId="0" fontId="17" fillId="0" borderId="0" xfId="55" applyFont="1" applyAlignment="1">
      <alignment horizontal="center"/>
      <protection/>
    </xf>
    <xf numFmtId="0" fontId="3" fillId="0" borderId="0" xfId="55" applyFont="1" applyAlignment="1">
      <alignment horizontal="left" vertical="center"/>
      <protection/>
    </xf>
    <xf numFmtId="0" fontId="3" fillId="0" borderId="15" xfId="55" applyFont="1" applyBorder="1" applyAlignment="1">
      <alignment vertical="center"/>
      <protection/>
    </xf>
    <xf numFmtId="0" fontId="4" fillId="0" borderId="15" xfId="55" applyFont="1" applyBorder="1" applyAlignment="1">
      <alignment horizontal="left" vertical="center"/>
      <protection/>
    </xf>
    <xf numFmtId="0" fontId="4" fillId="0" borderId="15" xfId="55" applyFont="1" applyBorder="1" applyAlignment="1">
      <alignment horizontal="center" vertical="center"/>
      <protection/>
    </xf>
    <xf numFmtId="0" fontId="4" fillId="0" borderId="16" xfId="55" applyFont="1" applyBorder="1" applyAlignment="1">
      <alignment horizontal="center" vertical="center"/>
      <protection/>
    </xf>
    <xf numFmtId="49" fontId="3" fillId="0" borderId="14" xfId="55" applyNumberFormat="1" applyFont="1" applyBorder="1" applyAlignment="1">
      <alignment horizontal="center" vertical="center"/>
      <protection/>
    </xf>
    <xf numFmtId="0" fontId="17" fillId="0" borderId="15" xfId="55" applyFont="1" applyBorder="1" applyAlignment="1">
      <alignment horizontal="left" wrapText="1"/>
      <protection/>
    </xf>
    <xf numFmtId="0" fontId="17" fillId="0" borderId="15" xfId="55" applyFont="1" applyBorder="1" applyAlignment="1">
      <alignment wrapText="1"/>
      <protection/>
    </xf>
    <xf numFmtId="0" fontId="17" fillId="0" borderId="15" xfId="55" applyFont="1" applyBorder="1" applyAlignment="1">
      <alignment horizontal="center" wrapText="1"/>
      <protection/>
    </xf>
    <xf numFmtId="0" fontId="17" fillId="0" borderId="16" xfId="55" applyFont="1" applyBorder="1" applyAlignment="1">
      <alignment horizontal="center" wrapText="1"/>
      <protection/>
    </xf>
    <xf numFmtId="0" fontId="3" fillId="0" borderId="0" xfId="55" applyFont="1" applyAlignment="1">
      <alignment horizontal="center" vertical="center"/>
      <protection/>
    </xf>
    <xf numFmtId="0" fontId="17" fillId="0" borderId="0" xfId="55" applyFont="1" applyAlignment="1">
      <alignment horizontal="center" wrapText="1"/>
      <protection/>
    </xf>
    <xf numFmtId="0" fontId="17" fillId="0" borderId="15" xfId="55" applyFont="1" applyBorder="1" applyAlignment="1">
      <alignment horizontal="left" vertical="center" wrapText="1"/>
      <protection/>
    </xf>
    <xf numFmtId="0" fontId="17" fillId="0" borderId="15" xfId="55" applyFont="1" applyBorder="1" applyAlignment="1">
      <alignment vertical="center" wrapText="1"/>
      <protection/>
    </xf>
    <xf numFmtId="0" fontId="17" fillId="0" borderId="15" xfId="55" applyFont="1" applyBorder="1" applyAlignment="1">
      <alignment horizontal="center" vertical="center" wrapText="1"/>
      <protection/>
    </xf>
    <xf numFmtId="0" fontId="17" fillId="0" borderId="16" xfId="55" applyFont="1" applyBorder="1" applyAlignment="1">
      <alignment horizontal="center" vertical="center" wrapText="1"/>
      <protection/>
    </xf>
    <xf numFmtId="0" fontId="63" fillId="0" borderId="14" xfId="55" applyFont="1" applyBorder="1" applyAlignment="1">
      <alignment horizontal="center"/>
      <protection/>
    </xf>
    <xf numFmtId="0" fontId="63" fillId="0" borderId="15" xfId="55" applyFont="1" applyBorder="1">
      <alignment/>
      <protection/>
    </xf>
    <xf numFmtId="0" fontId="63" fillId="0" borderId="16" xfId="55" applyFont="1" applyBorder="1">
      <alignment/>
      <protection/>
    </xf>
    <xf numFmtId="0" fontId="3" fillId="0" borderId="17" xfId="55" applyFont="1" applyBorder="1" applyAlignment="1">
      <alignment horizontal="center" vertical="center"/>
      <protection/>
    </xf>
    <xf numFmtId="0" fontId="12" fillId="0" borderId="18" xfId="55" applyFont="1" applyBorder="1" applyAlignment="1">
      <alignment horizontal="left" vertical="center"/>
      <protection/>
    </xf>
    <xf numFmtId="0" fontId="4" fillId="0" borderId="18" xfId="55" applyFont="1" applyBorder="1" applyAlignment="1">
      <alignment horizontal="center" vertical="center"/>
      <protection/>
    </xf>
    <xf numFmtId="0" fontId="4" fillId="0" borderId="19" xfId="55" applyFont="1" applyBorder="1" applyAlignment="1">
      <alignment horizontal="center" vertical="center"/>
      <protection/>
    </xf>
    <xf numFmtId="0" fontId="4" fillId="0" borderId="0" xfId="55" applyFont="1" applyAlignment="1">
      <alignment horizontal="center" vertical="center"/>
      <protection/>
    </xf>
    <xf numFmtId="0" fontId="12" fillId="0" borderId="0" xfId="55" applyFont="1" applyAlignment="1">
      <alignment horizontal="center" vertical="center"/>
      <protection/>
    </xf>
    <xf numFmtId="0" fontId="4" fillId="0" borderId="18" xfId="55" applyFont="1" applyBorder="1" applyAlignment="1" quotePrefix="1">
      <alignment horizontal="center" vertical="center"/>
      <protection/>
    </xf>
    <xf numFmtId="0" fontId="13" fillId="0" borderId="0" xfId="55" applyFont="1" applyAlignment="1">
      <alignment horizontal="left" vertical="top"/>
      <protection/>
    </xf>
    <xf numFmtId="0" fontId="7" fillId="0" borderId="22" xfId="55" applyFont="1" applyBorder="1" applyAlignment="1">
      <alignment horizontal="center" vertical="center" wrapText="1" shrinkToFit="1"/>
      <protection/>
    </xf>
    <xf numFmtId="0" fontId="7" fillId="0" borderId="23" xfId="55" applyFont="1" applyBorder="1" applyAlignment="1">
      <alignment horizontal="center" vertical="center" wrapText="1" shrinkToFit="1"/>
      <protection/>
    </xf>
    <xf numFmtId="0" fontId="3" fillId="0" borderId="11" xfId="55" applyFont="1" applyBorder="1" applyAlignment="1">
      <alignment horizontal="center" vertical="center"/>
      <protection/>
    </xf>
    <xf numFmtId="0" fontId="3" fillId="0" borderId="15" xfId="55" applyFont="1" applyBorder="1" applyAlignment="1">
      <alignment horizontal="left" vertical="center" wrapText="1"/>
      <protection/>
    </xf>
    <xf numFmtId="0" fontId="3" fillId="0" borderId="15" xfId="55" applyFont="1" applyBorder="1" applyAlignment="1">
      <alignment vertical="center" wrapText="1"/>
      <protection/>
    </xf>
    <xf numFmtId="0" fontId="3" fillId="0" borderId="15" xfId="55" applyFont="1" applyBorder="1" applyAlignment="1">
      <alignment horizontal="center" vertical="center" wrapText="1" shrinkToFit="1"/>
      <protection/>
    </xf>
    <xf numFmtId="0" fontId="3" fillId="0" borderId="16" xfId="55" applyFont="1" applyBorder="1" applyAlignment="1">
      <alignment horizontal="center" vertical="center" wrapText="1" shrinkToFit="1"/>
      <protection/>
    </xf>
    <xf numFmtId="0" fontId="63" fillId="0" borderId="24" xfId="55" applyFont="1" applyBorder="1" applyAlignment="1">
      <alignment horizontal="center"/>
      <protection/>
    </xf>
    <xf numFmtId="0" fontId="4" fillId="0" borderId="15" xfId="55" applyFont="1" applyBorder="1" applyAlignment="1" quotePrefix="1">
      <alignment horizontal="center" vertical="center"/>
      <protection/>
    </xf>
    <xf numFmtId="0" fontId="4" fillId="0" borderId="25" xfId="55" applyFont="1" applyBorder="1" applyAlignment="1" quotePrefix="1">
      <alignment horizontal="center" vertical="center"/>
      <protection/>
    </xf>
    <xf numFmtId="0" fontId="17" fillId="0" borderId="26" xfId="55" applyFont="1" applyBorder="1" applyAlignment="1">
      <alignment horizontal="left" vertical="center" wrapText="1"/>
      <protection/>
    </xf>
    <xf numFmtId="0" fontId="17" fillId="0" borderId="26" xfId="55" applyFont="1" applyBorder="1" applyAlignment="1">
      <alignment vertical="center" wrapText="1"/>
      <protection/>
    </xf>
    <xf numFmtId="0" fontId="17" fillId="0" borderId="26" xfId="55" applyFont="1" applyBorder="1" applyAlignment="1">
      <alignment horizontal="center" vertical="center" wrapText="1"/>
      <protection/>
    </xf>
    <xf numFmtId="0" fontId="17" fillId="0" borderId="27" xfId="55" applyFont="1" applyBorder="1" applyAlignment="1">
      <alignment horizontal="center" vertical="center" wrapText="1"/>
      <protection/>
    </xf>
    <xf numFmtId="49" fontId="3" fillId="0" borderId="14" xfId="55" applyNumberFormat="1" applyFont="1" applyBorder="1" applyAlignment="1">
      <alignment horizontal="center" vertical="center" wrapText="1"/>
      <protection/>
    </xf>
    <xf numFmtId="49" fontId="3" fillId="0" borderId="28" xfId="55" applyNumberFormat="1" applyFont="1" applyBorder="1" applyAlignment="1">
      <alignment horizontal="center" vertical="center" wrapText="1"/>
      <protection/>
    </xf>
    <xf numFmtId="0" fontId="17" fillId="0" borderId="15" xfId="55" applyFont="1" applyBorder="1" applyAlignment="1">
      <alignment horizontal="left" vertical="center"/>
      <protection/>
    </xf>
    <xf numFmtId="0" fontId="17" fillId="0" borderId="15" xfId="55" applyFont="1" applyBorder="1" applyAlignment="1">
      <alignment horizontal="center" vertical="center"/>
      <protection/>
    </xf>
    <xf numFmtId="0" fontId="12" fillId="0" borderId="29" xfId="55" applyFont="1" applyBorder="1" applyAlignment="1">
      <alignment horizontal="left"/>
      <protection/>
    </xf>
    <xf numFmtId="17" fontId="4" fillId="0" borderId="19" xfId="55" applyNumberFormat="1" applyFont="1" applyBorder="1" applyAlignment="1" quotePrefix="1">
      <alignment horizontal="center"/>
      <protection/>
    </xf>
    <xf numFmtId="16" fontId="4" fillId="0" borderId="0" xfId="55" applyNumberFormat="1" applyFont="1" applyAlignment="1">
      <alignment horizontal="center"/>
      <protection/>
    </xf>
    <xf numFmtId="0" fontId="21" fillId="0" borderId="30" xfId="55" applyFont="1" applyBorder="1" applyAlignment="1">
      <alignment horizontal="center" vertical="center"/>
      <protection/>
    </xf>
    <xf numFmtId="0" fontId="5" fillId="0" borderId="29" xfId="55" applyFont="1" applyBorder="1">
      <alignment/>
      <protection/>
    </xf>
    <xf numFmtId="17" fontId="22" fillId="0" borderId="29" xfId="55" applyNumberFormat="1" applyFont="1" applyBorder="1" applyAlignment="1">
      <alignment horizontal="center"/>
      <protection/>
    </xf>
    <xf numFmtId="17" fontId="4" fillId="0" borderId="0" xfId="55" applyNumberFormat="1" applyFont="1" applyAlignment="1" quotePrefix="1">
      <alignment horizontal="center"/>
      <protection/>
    </xf>
    <xf numFmtId="0" fontId="21" fillId="0" borderId="0" xfId="55" applyFont="1" applyAlignment="1">
      <alignment horizontal="center" vertical="center"/>
      <protection/>
    </xf>
    <xf numFmtId="17" fontId="22" fillId="0" borderId="0" xfId="55" applyNumberFormat="1" applyFont="1" applyAlignment="1">
      <alignment horizontal="center"/>
      <protection/>
    </xf>
    <xf numFmtId="16" fontId="13" fillId="0" borderId="0" xfId="55" applyNumberFormat="1" applyFont="1" applyAlignment="1">
      <alignment horizontal="left"/>
      <protection/>
    </xf>
    <xf numFmtId="16" fontId="7" fillId="0" borderId="0" xfId="55" applyNumberFormat="1" applyFont="1" applyAlignment="1">
      <alignment horizontal="center"/>
      <protection/>
    </xf>
    <xf numFmtId="0" fontId="3" fillId="0" borderId="14" xfId="55" applyFont="1" applyBorder="1" applyAlignment="1">
      <alignment horizontal="center" vertical="center" wrapText="1" shrinkToFit="1"/>
      <protection/>
    </xf>
    <xf numFmtId="0" fontId="3" fillId="0" borderId="12" xfId="55" applyFont="1" applyBorder="1" applyAlignment="1">
      <alignment horizontal="left" vertical="center"/>
      <protection/>
    </xf>
    <xf numFmtId="0" fontId="3" fillId="0" borderId="13" xfId="55" applyFont="1" applyBorder="1" applyAlignment="1">
      <alignment horizontal="center" vertical="center"/>
      <protection/>
    </xf>
    <xf numFmtId="0" fontId="4" fillId="0" borderId="0" xfId="55" applyFont="1" applyAlignment="1">
      <alignment horizontal="center" vertical="center" wrapText="1" shrinkToFit="1"/>
      <protection/>
    </xf>
    <xf numFmtId="0" fontId="4" fillId="0" borderId="11" xfId="55" applyFont="1" applyBorder="1" applyAlignment="1">
      <alignment horizontal="center" vertical="center" wrapText="1" shrinkToFit="1"/>
      <protection/>
    </xf>
    <xf numFmtId="0" fontId="4" fillId="0" borderId="12" xfId="55" applyFont="1" applyBorder="1" applyAlignment="1">
      <alignment horizontal="center" vertical="center" wrapText="1" shrinkToFit="1"/>
      <protection/>
    </xf>
    <xf numFmtId="0" fontId="4" fillId="0" borderId="13" xfId="55" applyFont="1" applyBorder="1" applyAlignment="1">
      <alignment horizontal="center" vertical="center" wrapText="1" shrinkToFit="1"/>
      <protection/>
    </xf>
    <xf numFmtId="0" fontId="3" fillId="0" borderId="31" xfId="55" applyFont="1" applyBorder="1" applyAlignment="1">
      <alignment horizontal="center" vertical="center" wrapText="1" shrinkToFit="1"/>
      <protection/>
    </xf>
    <xf numFmtId="0" fontId="3" fillId="0" borderId="26" xfId="55" applyFont="1" applyBorder="1" applyAlignment="1">
      <alignment horizontal="left" vertical="center"/>
      <protection/>
    </xf>
    <xf numFmtId="0" fontId="3" fillId="0" borderId="26" xfId="55" applyFont="1" applyBorder="1" applyAlignment="1">
      <alignment horizontal="left" vertical="center" wrapText="1"/>
      <protection/>
    </xf>
    <xf numFmtId="0" fontId="3" fillId="0" borderId="26" xfId="55" applyFont="1" applyBorder="1" applyAlignment="1">
      <alignment horizontal="center" vertical="center"/>
      <protection/>
    </xf>
    <xf numFmtId="0" fontId="3" fillId="0" borderId="27" xfId="55" applyFont="1" applyBorder="1" applyAlignment="1">
      <alignment horizontal="center" vertical="center"/>
      <protection/>
    </xf>
    <xf numFmtId="0" fontId="12" fillId="0" borderId="0" xfId="55" applyFont="1" applyAlignment="1">
      <alignment horizontal="left" vertical="center"/>
      <protection/>
    </xf>
    <xf numFmtId="0" fontId="17" fillId="0" borderId="16" xfId="55" applyFont="1" applyBorder="1" applyAlignment="1">
      <alignment horizontal="center" vertical="center"/>
      <protection/>
    </xf>
    <xf numFmtId="49" fontId="3" fillId="0" borderId="31" xfId="55" applyNumberFormat="1" applyFont="1" applyBorder="1" applyAlignment="1">
      <alignment horizontal="center" vertical="center"/>
      <protection/>
    </xf>
    <xf numFmtId="0" fontId="4" fillId="0" borderId="16" xfId="55" applyFont="1" applyBorder="1" applyAlignment="1" quotePrefix="1">
      <alignment horizontal="center" vertical="center"/>
      <protection/>
    </xf>
    <xf numFmtId="0" fontId="3" fillId="0" borderId="31" xfId="55" applyFont="1" applyBorder="1" applyAlignment="1">
      <alignment horizontal="center" vertical="center"/>
      <protection/>
    </xf>
    <xf numFmtId="0" fontId="63" fillId="0" borderId="26" xfId="55" applyFont="1" applyBorder="1">
      <alignment/>
      <protection/>
    </xf>
    <xf numFmtId="0" fontId="63" fillId="0" borderId="27" xfId="55" applyFont="1" applyBorder="1">
      <alignment/>
      <protection/>
    </xf>
    <xf numFmtId="0" fontId="12" fillId="0" borderId="15" xfId="55" applyFont="1" applyBorder="1" applyAlignment="1">
      <alignment vertical="center" wrapText="1"/>
      <protection/>
    </xf>
    <xf numFmtId="0" fontId="12" fillId="0" borderId="15" xfId="55" applyFont="1" applyBorder="1" applyAlignment="1">
      <alignment horizontal="center" vertical="center" wrapText="1"/>
      <protection/>
    </xf>
    <xf numFmtId="0" fontId="4" fillId="0" borderId="19" xfId="55" applyFont="1" applyBorder="1" applyAlignment="1" quotePrefix="1">
      <alignment horizontal="center" vertical="center"/>
      <protection/>
    </xf>
    <xf numFmtId="16" fontId="4" fillId="0" borderId="18" xfId="55" applyNumberFormat="1" applyFont="1" applyBorder="1" applyAlignment="1" quotePrefix="1">
      <alignment horizontal="center" vertical="center"/>
      <protection/>
    </xf>
    <xf numFmtId="0" fontId="12" fillId="0" borderId="0" xfId="55" applyFont="1" applyAlignment="1">
      <alignment horizontal="center"/>
      <protection/>
    </xf>
    <xf numFmtId="0" fontId="17" fillId="0" borderId="0" xfId="55" applyFont="1" applyAlignment="1">
      <alignment horizontal="right"/>
      <protection/>
    </xf>
    <xf numFmtId="0" fontId="4" fillId="0" borderId="0" xfId="55" applyFont="1">
      <alignment/>
      <protection/>
    </xf>
    <xf numFmtId="0" fontId="4" fillId="0" borderId="0" xfId="55" applyFont="1" applyAlignment="1">
      <alignment horizontal="center" wrapText="1"/>
      <protection/>
    </xf>
    <xf numFmtId="0" fontId="4" fillId="0" borderId="0" xfId="55" applyFont="1" applyAlignment="1">
      <alignment wrapText="1"/>
      <protection/>
    </xf>
    <xf numFmtId="0" fontId="63" fillId="0" borderId="0" xfId="55" applyFont="1" applyAlignment="1">
      <alignment horizontal="center"/>
      <protection/>
    </xf>
    <xf numFmtId="0" fontId="65" fillId="0" borderId="0" xfId="55" applyFont="1" applyAlignment="1">
      <alignment horizontal="center"/>
      <protection/>
    </xf>
    <xf numFmtId="0" fontId="23" fillId="0" borderId="0" xfId="55" applyFont="1" applyAlignment="1">
      <alignment horizontal="center"/>
      <protection/>
    </xf>
    <xf numFmtId="0" fontId="24" fillId="0" borderId="0" xfId="55" applyFont="1" applyAlignment="1">
      <alignment horizontal="left"/>
      <protection/>
    </xf>
    <xf numFmtId="0" fontId="65" fillId="0" borderId="0" xfId="55" applyFont="1">
      <alignment/>
      <protection/>
    </xf>
    <xf numFmtId="0" fontId="22" fillId="0" borderId="0" xfId="55" applyFont="1" applyAlignment="1">
      <alignment horizontal="center"/>
      <protection/>
    </xf>
    <xf numFmtId="0" fontId="24" fillId="0" borderId="0" xfId="55" applyFont="1" applyAlignment="1">
      <alignment horizontal="center"/>
      <protection/>
    </xf>
    <xf numFmtId="0" fontId="23" fillId="0" borderId="0" xfId="55" applyFont="1" applyAlignment="1">
      <alignment horizontal="left"/>
      <protection/>
    </xf>
    <xf numFmtId="0" fontId="23" fillId="0" borderId="0" xfId="55" applyFont="1" applyAlignment="1">
      <alignment horizontal="center" vertical="center"/>
      <protection/>
    </xf>
    <xf numFmtId="0" fontId="16" fillId="0" borderId="0" xfId="55" applyFont="1" applyAlignment="1">
      <alignment horizontal="left"/>
      <protection/>
    </xf>
    <xf numFmtId="0" fontId="11" fillId="0" borderId="0" xfId="55" applyFont="1" applyAlignment="1">
      <alignment horizontal="center"/>
      <protection/>
    </xf>
    <xf numFmtId="0" fontId="9" fillId="0" borderId="0" xfId="55" applyFont="1" applyAlignment="1">
      <alignment horizontal="left" vertical="center"/>
      <protection/>
    </xf>
    <xf numFmtId="0" fontId="7" fillId="0" borderId="0" xfId="55" applyFont="1" applyAlignment="1">
      <alignment horizontal="left" vertical="center"/>
      <protection/>
    </xf>
    <xf numFmtId="0" fontId="7" fillId="0" borderId="15" xfId="55" applyFont="1" applyBorder="1" applyAlignment="1">
      <alignment horizontal="center" vertical="center" wrapText="1" shrinkToFit="1"/>
      <protection/>
    </xf>
    <xf numFmtId="0" fontId="7" fillId="0" borderId="16" xfId="55" applyFont="1" applyBorder="1" applyAlignment="1">
      <alignment horizontal="center" vertical="center" wrapText="1" shrinkToFit="1"/>
      <protection/>
    </xf>
    <xf numFmtId="0" fontId="5" fillId="0" borderId="16" xfId="55" applyFont="1" applyBorder="1">
      <alignment/>
      <protection/>
    </xf>
    <xf numFmtId="0" fontId="3" fillId="0" borderId="16" xfId="55" applyFont="1" applyBorder="1" applyAlignment="1">
      <alignment horizontal="left"/>
      <protection/>
    </xf>
    <xf numFmtId="0" fontId="5" fillId="0" borderId="15" xfId="55" applyFont="1" applyBorder="1" applyAlignment="1">
      <alignment vertical="center"/>
      <protection/>
    </xf>
    <xf numFmtId="0" fontId="13" fillId="0" borderId="32" xfId="55" applyFont="1" applyBorder="1" applyAlignment="1">
      <alignment horizontal="center"/>
      <protection/>
    </xf>
    <xf numFmtId="0" fontId="7" fillId="0" borderId="32" xfId="55" applyFont="1" applyBorder="1" applyAlignment="1">
      <alignment horizontal="center"/>
      <protection/>
    </xf>
    <xf numFmtId="0" fontId="9" fillId="0" borderId="32" xfId="55" applyFont="1" applyBorder="1" applyAlignment="1">
      <alignment horizontal="center"/>
      <protection/>
    </xf>
    <xf numFmtId="0" fontId="3" fillId="33" borderId="15" xfId="55" applyFont="1" applyFill="1" applyBorder="1" applyAlignment="1">
      <alignment horizontal="center"/>
      <protection/>
    </xf>
    <xf numFmtId="0" fontId="3" fillId="33" borderId="0" xfId="55" applyFont="1" applyFill="1" applyAlignment="1">
      <alignment horizontal="center" vertical="center"/>
      <protection/>
    </xf>
    <xf numFmtId="0" fontId="27" fillId="0" borderId="15" xfId="55" applyFont="1" applyBorder="1" applyAlignment="1">
      <alignment horizontal="left" vertical="center" wrapText="1"/>
      <protection/>
    </xf>
    <xf numFmtId="0" fontId="27" fillId="0" borderId="15" xfId="55" applyFont="1" applyBorder="1" applyAlignment="1">
      <alignment horizontal="left" wrapText="1"/>
      <protection/>
    </xf>
    <xf numFmtId="0" fontId="9" fillId="33" borderId="0" xfId="55" applyFont="1" applyFill="1" applyAlignment="1">
      <alignment horizontal="center" vertical="center"/>
      <protection/>
    </xf>
    <xf numFmtId="0" fontId="18" fillId="33" borderId="0" xfId="55" applyFont="1" applyFill="1" applyAlignment="1">
      <alignment horizontal="center" vertical="center"/>
      <protection/>
    </xf>
    <xf numFmtId="0" fontId="3" fillId="0" borderId="11" xfId="55" applyFont="1" applyBorder="1" applyAlignment="1">
      <alignment horizontal="center" vertical="center" wrapText="1" shrinkToFit="1"/>
      <protection/>
    </xf>
    <xf numFmtId="0" fontId="5" fillId="0" borderId="15" xfId="55" applyFont="1" applyBorder="1" applyAlignment="1">
      <alignment vertical="center" wrapText="1"/>
      <protection/>
    </xf>
    <xf numFmtId="0" fontId="5" fillId="0" borderId="15" xfId="55" applyFont="1" applyBorder="1" applyAlignment="1">
      <alignment horizontal="center" vertical="center"/>
      <protection/>
    </xf>
    <xf numFmtId="0" fontId="5" fillId="0" borderId="16" xfId="55" applyFont="1" applyBorder="1" applyAlignment="1">
      <alignment horizontal="center" vertical="center"/>
      <protection/>
    </xf>
    <xf numFmtId="0" fontId="3" fillId="33" borderId="16" xfId="55" applyFont="1" applyFill="1" applyBorder="1" applyAlignment="1">
      <alignment horizontal="center"/>
      <protection/>
    </xf>
    <xf numFmtId="0" fontId="3" fillId="0" borderId="15" xfId="55" applyFont="1" applyBorder="1">
      <alignment/>
      <protection/>
    </xf>
    <xf numFmtId="0" fontId="3" fillId="0" borderId="15" xfId="55" applyFont="1" applyBorder="1" applyAlignment="1">
      <alignment wrapText="1"/>
      <protection/>
    </xf>
    <xf numFmtId="0" fontId="3" fillId="0" borderId="15" xfId="55" applyFont="1" applyBorder="1" applyAlignment="1">
      <alignment horizontal="center" wrapText="1"/>
      <protection/>
    </xf>
    <xf numFmtId="0" fontId="63" fillId="0" borderId="16" xfId="55" applyFont="1" applyBorder="1" applyAlignment="1">
      <alignment horizontal="center"/>
      <protection/>
    </xf>
    <xf numFmtId="0" fontId="3" fillId="0" borderId="15" xfId="55" applyFont="1" applyBorder="1" applyAlignment="1">
      <alignment horizontal="center" vertical="center" wrapText="1"/>
      <protection/>
    </xf>
    <xf numFmtId="0" fontId="4" fillId="0" borderId="15" xfId="55" applyFont="1" applyBorder="1" applyAlignment="1">
      <alignment horizontal="center" vertical="center" wrapText="1" shrinkToFit="1"/>
      <protection/>
    </xf>
    <xf numFmtId="0" fontId="4" fillId="0" borderId="25" xfId="55" applyFont="1" applyBorder="1" applyAlignment="1">
      <alignment horizontal="center" vertical="center"/>
      <protection/>
    </xf>
    <xf numFmtId="49" fontId="3" fillId="0" borderId="33" xfId="55" applyNumberFormat="1" applyFont="1" applyBorder="1" applyAlignment="1">
      <alignment horizontal="center" vertical="center"/>
      <protection/>
    </xf>
    <xf numFmtId="0" fontId="17" fillId="0" borderId="14" xfId="55" applyFont="1" applyBorder="1" applyAlignment="1">
      <alignment vertical="center" wrapText="1"/>
      <protection/>
    </xf>
    <xf numFmtId="0" fontId="17" fillId="0" borderId="16" xfId="55" applyFont="1" applyBorder="1" applyAlignment="1">
      <alignment vertical="center" wrapText="1"/>
      <protection/>
    </xf>
    <xf numFmtId="0" fontId="3" fillId="0" borderId="34" xfId="55" applyFont="1" applyBorder="1" applyAlignment="1">
      <alignment horizontal="center" vertical="center"/>
      <protection/>
    </xf>
    <xf numFmtId="0" fontId="4" fillId="0" borderId="15" xfId="55" applyFont="1" applyBorder="1" applyAlignment="1" quotePrefix="1">
      <alignment horizontal="center" vertical="center" wrapText="1"/>
      <protection/>
    </xf>
    <xf numFmtId="0" fontId="4" fillId="0" borderId="16" xfId="55" applyFont="1" applyBorder="1" applyAlignment="1" quotePrefix="1">
      <alignment horizontal="center" vertical="center" wrapText="1"/>
      <protection/>
    </xf>
    <xf numFmtId="0" fontId="66" fillId="0" borderId="16" xfId="55" applyFont="1" applyBorder="1" applyAlignment="1">
      <alignment horizontal="center" vertical="center" wrapText="1"/>
      <protection/>
    </xf>
    <xf numFmtId="0" fontId="3" fillId="33" borderId="15" xfId="55" applyFont="1" applyFill="1" applyBorder="1" applyAlignment="1">
      <alignment horizontal="left" vertical="center"/>
      <protection/>
    </xf>
    <xf numFmtId="0" fontId="3" fillId="0" borderId="29" xfId="55" applyFont="1" applyBorder="1" applyAlignment="1">
      <alignment horizontal="left"/>
      <protection/>
    </xf>
    <xf numFmtId="49" fontId="4" fillId="0" borderId="29" xfId="55" applyNumberFormat="1" applyFont="1" applyBorder="1" applyAlignment="1" quotePrefix="1">
      <alignment horizontal="center"/>
      <protection/>
    </xf>
    <xf numFmtId="49" fontId="4" fillId="0" borderId="35" xfId="55" applyNumberFormat="1" applyFont="1" applyBorder="1" applyAlignment="1" quotePrefix="1">
      <alignment horizontal="center"/>
      <protection/>
    </xf>
    <xf numFmtId="0" fontId="4" fillId="33" borderId="0" xfId="55" applyFont="1" applyFill="1" applyAlignment="1">
      <alignment horizontal="center"/>
      <protection/>
    </xf>
    <xf numFmtId="0" fontId="21" fillId="33" borderId="36" xfId="55" applyFont="1" applyFill="1" applyBorder="1" applyAlignment="1">
      <alignment horizontal="center" vertical="center"/>
      <protection/>
    </xf>
    <xf numFmtId="0" fontId="5" fillId="0" borderId="18" xfId="55" applyFont="1" applyBorder="1">
      <alignment/>
      <protection/>
    </xf>
    <xf numFmtId="0" fontId="22" fillId="0" borderId="18" xfId="55" applyFont="1" applyBorder="1" applyAlignment="1">
      <alignment horizontal="center"/>
      <protection/>
    </xf>
    <xf numFmtId="49" fontId="4" fillId="0" borderId="0" xfId="55" applyNumberFormat="1" applyFont="1" applyAlignment="1" quotePrefix="1">
      <alignment horizontal="center"/>
      <protection/>
    </xf>
    <xf numFmtId="0" fontId="21" fillId="33" borderId="0" xfId="55" applyFont="1" applyFill="1" applyAlignment="1">
      <alignment horizontal="center" vertical="center"/>
      <protection/>
    </xf>
    <xf numFmtId="0" fontId="3" fillId="33" borderId="15" xfId="55" applyFont="1" applyFill="1" applyBorder="1" applyAlignment="1">
      <alignment horizontal="center" vertical="center"/>
      <protection/>
    </xf>
    <xf numFmtId="0" fontId="3" fillId="33" borderId="16" xfId="55" applyFont="1" applyFill="1" applyBorder="1" applyAlignment="1">
      <alignment horizontal="center" vertical="center"/>
      <protection/>
    </xf>
    <xf numFmtId="0" fontId="3" fillId="33" borderId="26" xfId="55" applyFont="1" applyFill="1" applyBorder="1" applyAlignment="1">
      <alignment horizontal="left" vertical="center" wrapText="1"/>
      <protection/>
    </xf>
    <xf numFmtId="0" fontId="3" fillId="33" borderId="15" xfId="55" applyFont="1" applyFill="1" applyBorder="1" applyAlignment="1">
      <alignment horizontal="left" vertical="center" wrapText="1"/>
      <protection/>
    </xf>
    <xf numFmtId="0" fontId="3" fillId="0" borderId="0" xfId="55" applyFont="1" applyAlignment="1">
      <alignment horizontal="center" vertical="center" wrapText="1" shrinkToFit="1"/>
      <protection/>
    </xf>
    <xf numFmtId="0" fontId="4" fillId="0" borderId="15" xfId="55" applyFont="1" applyBorder="1" applyAlignment="1">
      <alignment horizontal="center" vertical="center" wrapText="1"/>
      <protection/>
    </xf>
    <xf numFmtId="0" fontId="4" fillId="0" borderId="16" xfId="55" applyFont="1" applyBorder="1" applyAlignment="1">
      <alignment horizontal="center" vertical="center" wrapText="1"/>
      <protection/>
    </xf>
    <xf numFmtId="0" fontId="3" fillId="33" borderId="15" xfId="55" applyFont="1" applyFill="1" applyBorder="1" applyAlignment="1">
      <alignment horizontal="left"/>
      <protection/>
    </xf>
    <xf numFmtId="0" fontId="17" fillId="33" borderId="16" xfId="55" applyFont="1" applyFill="1" applyBorder="1" applyAlignment="1">
      <alignment horizontal="center"/>
      <protection/>
    </xf>
    <xf numFmtId="0" fontId="3" fillId="33" borderId="26" xfId="55" applyFont="1" applyFill="1" applyBorder="1" applyAlignment="1">
      <alignment horizontal="left"/>
      <protection/>
    </xf>
    <xf numFmtId="0" fontId="3" fillId="33" borderId="26" xfId="55" applyFont="1" applyFill="1" applyBorder="1" applyAlignment="1">
      <alignment horizontal="center"/>
      <protection/>
    </xf>
    <xf numFmtId="0" fontId="17" fillId="33" borderId="27" xfId="55" applyFont="1" applyFill="1" applyBorder="1" applyAlignment="1">
      <alignment horizontal="center"/>
      <protection/>
    </xf>
    <xf numFmtId="0" fontId="17" fillId="33" borderId="0" xfId="55" applyFont="1" applyFill="1" applyAlignment="1">
      <alignment horizontal="center" vertical="center"/>
      <protection/>
    </xf>
    <xf numFmtId="0" fontId="3" fillId="33" borderId="31" xfId="55" applyFont="1" applyFill="1" applyBorder="1" applyAlignment="1">
      <alignment horizontal="center" vertical="center"/>
      <protection/>
    </xf>
    <xf numFmtId="0" fontId="63" fillId="33" borderId="26" xfId="55" applyFont="1" applyFill="1" applyBorder="1">
      <alignment/>
      <protection/>
    </xf>
    <xf numFmtId="0" fontId="63" fillId="33" borderId="27" xfId="55" applyFont="1" applyFill="1" applyBorder="1">
      <alignment/>
      <protection/>
    </xf>
    <xf numFmtId="0" fontId="12" fillId="33" borderId="0" xfId="55" applyFont="1" applyFill="1" applyAlignment="1">
      <alignment horizontal="left" vertical="center"/>
      <protection/>
    </xf>
    <xf numFmtId="0" fontId="4" fillId="33" borderId="15" xfId="55" applyFont="1" applyFill="1" applyBorder="1" applyAlignment="1">
      <alignment horizontal="center" vertical="center"/>
      <protection/>
    </xf>
    <xf numFmtId="0" fontId="4" fillId="33" borderId="16" xfId="55" applyFont="1" applyFill="1" applyBorder="1" applyAlignment="1">
      <alignment horizontal="center" vertical="center"/>
      <protection/>
    </xf>
    <xf numFmtId="0" fontId="3" fillId="33" borderId="0" xfId="55" applyFont="1" applyFill="1" applyAlignment="1">
      <alignment horizontal="left" vertical="center"/>
      <protection/>
    </xf>
    <xf numFmtId="0" fontId="3" fillId="0" borderId="15" xfId="55" applyFont="1" applyBorder="1" applyAlignment="1">
      <alignment horizontal="left" wrapText="1"/>
      <protection/>
    </xf>
    <xf numFmtId="0" fontId="7" fillId="33" borderId="0" xfId="55" applyFont="1" applyFill="1" applyAlignment="1">
      <alignment horizontal="center"/>
      <protection/>
    </xf>
    <xf numFmtId="0" fontId="7" fillId="0" borderId="37" xfId="55" applyFont="1" applyBorder="1" applyAlignment="1">
      <alignment horizontal="center" vertical="center" wrapText="1" shrinkToFit="1"/>
      <protection/>
    </xf>
    <xf numFmtId="0" fontId="3" fillId="0" borderId="15" xfId="55" applyFont="1" applyBorder="1" applyAlignment="1">
      <alignment horizontal="left" vertical="center" wrapText="1" shrinkToFit="1"/>
      <protection/>
    </xf>
    <xf numFmtId="0" fontId="3" fillId="0" borderId="15" xfId="55" applyFont="1" applyBorder="1" applyAlignment="1">
      <alignment vertical="center" wrapText="1" shrinkToFit="1"/>
      <protection/>
    </xf>
    <xf numFmtId="0" fontId="4" fillId="33" borderId="18" xfId="55" applyFont="1" applyFill="1" applyBorder="1" applyAlignment="1">
      <alignment horizontal="center"/>
      <protection/>
    </xf>
    <xf numFmtId="0" fontId="21" fillId="33" borderId="17" xfId="55" applyFont="1" applyFill="1" applyBorder="1" applyAlignment="1">
      <alignment horizontal="center" vertical="center"/>
      <protection/>
    </xf>
    <xf numFmtId="0" fontId="22" fillId="0" borderId="18" xfId="55" applyFont="1" applyBorder="1" applyAlignment="1" quotePrefix="1">
      <alignment horizontal="center"/>
      <protection/>
    </xf>
    <xf numFmtId="0" fontId="7" fillId="0" borderId="38" xfId="55" applyFont="1" applyBorder="1" applyAlignment="1">
      <alignment horizontal="center" vertical="center" wrapText="1" shrinkToFit="1"/>
      <protection/>
    </xf>
    <xf numFmtId="0" fontId="3" fillId="33" borderId="26" xfId="55" applyFont="1" applyFill="1" applyBorder="1" applyAlignment="1">
      <alignment horizontal="left" vertical="center"/>
      <protection/>
    </xf>
    <xf numFmtId="0" fontId="3" fillId="33" borderId="26" xfId="55" applyFont="1" applyFill="1" applyBorder="1" applyAlignment="1">
      <alignment horizontal="center" vertical="center"/>
      <protection/>
    </xf>
    <xf numFmtId="0" fontId="3" fillId="33" borderId="27" xfId="55" applyFont="1" applyFill="1" applyBorder="1" applyAlignment="1">
      <alignment horizontal="center" vertical="center"/>
      <protection/>
    </xf>
    <xf numFmtId="49" fontId="4" fillId="0" borderId="18" xfId="55" applyNumberFormat="1" applyFont="1" applyBorder="1" applyAlignment="1">
      <alignment horizontal="center" vertical="center"/>
      <protection/>
    </xf>
    <xf numFmtId="49" fontId="4" fillId="0" borderId="19" xfId="55" applyNumberFormat="1" applyFont="1" applyBorder="1" applyAlignment="1">
      <alignment horizontal="center" vertical="center"/>
      <protection/>
    </xf>
    <xf numFmtId="0" fontId="7" fillId="0" borderId="28" xfId="55" applyFont="1" applyBorder="1" applyAlignment="1">
      <alignment horizontal="center" vertical="center" wrapText="1" shrinkToFit="1"/>
      <protection/>
    </xf>
    <xf numFmtId="0" fontId="5" fillId="0" borderId="10" xfId="55" applyFont="1" applyBorder="1" applyAlignment="1">
      <alignment horizontal="center" vertical="center"/>
      <protection/>
    </xf>
    <xf numFmtId="0" fontId="17" fillId="0" borderId="26" xfId="55" applyFont="1" applyBorder="1" applyAlignment="1">
      <alignment horizontal="left" vertical="center"/>
      <protection/>
    </xf>
    <xf numFmtId="0" fontId="17" fillId="0" borderId="26" xfId="55" applyFont="1" applyBorder="1" applyAlignment="1">
      <alignment horizontal="center" wrapText="1"/>
      <protection/>
    </xf>
    <xf numFmtId="0" fontId="3" fillId="33" borderId="18" xfId="55" applyFont="1" applyFill="1" applyBorder="1" applyAlignment="1">
      <alignment horizontal="left" vertical="center"/>
      <protection/>
    </xf>
    <xf numFmtId="0" fontId="17" fillId="0" borderId="18" xfId="55" applyFont="1" applyBorder="1" applyAlignment="1">
      <alignment horizontal="center" vertical="center" wrapText="1"/>
      <protection/>
    </xf>
    <xf numFmtId="0" fontId="17" fillId="0" borderId="39" xfId="55" applyFont="1" applyBorder="1" applyAlignment="1">
      <alignment horizontal="center" vertical="center" wrapText="1"/>
      <protection/>
    </xf>
    <xf numFmtId="0" fontId="3" fillId="0" borderId="30" xfId="55" applyFont="1" applyBorder="1" applyAlignment="1">
      <alignment horizontal="center" vertical="center"/>
      <protection/>
    </xf>
    <xf numFmtId="0" fontId="17" fillId="0" borderId="29" xfId="55" applyFont="1" applyBorder="1" applyAlignment="1">
      <alignment horizontal="center" vertical="center" wrapText="1"/>
      <protection/>
    </xf>
    <xf numFmtId="0" fontId="4" fillId="33" borderId="29" xfId="55" applyFont="1" applyFill="1" applyBorder="1" applyAlignment="1">
      <alignment horizontal="center"/>
      <protection/>
    </xf>
    <xf numFmtId="0" fontId="4" fillId="33" borderId="35" xfId="55" applyFont="1" applyFill="1" applyBorder="1" applyAlignment="1">
      <alignment horizontal="center"/>
      <protection/>
    </xf>
    <xf numFmtId="0" fontId="3" fillId="33" borderId="0" xfId="55" applyFont="1" applyFill="1" applyAlignment="1">
      <alignment horizontal="center" vertical="center" wrapText="1" shrinkToFit="1"/>
      <protection/>
    </xf>
    <xf numFmtId="0" fontId="22" fillId="0" borderId="29" xfId="55" applyFont="1" applyBorder="1" applyAlignment="1" quotePrefix="1">
      <alignment horizontal="center"/>
      <protection/>
    </xf>
    <xf numFmtId="0" fontId="17" fillId="0" borderId="0" xfId="55" applyFont="1" applyAlignment="1">
      <alignment horizontal="center" vertical="center" wrapText="1"/>
      <protection/>
    </xf>
    <xf numFmtId="0" fontId="17" fillId="0" borderId="40" xfId="55" applyFont="1" applyBorder="1" applyAlignment="1">
      <alignment horizontal="center" vertical="center" wrapText="1"/>
      <protection/>
    </xf>
    <xf numFmtId="0" fontId="17" fillId="0" borderId="25" xfId="55" applyFont="1" applyBorder="1" applyAlignment="1">
      <alignment horizontal="center" vertical="center" wrapText="1"/>
      <protection/>
    </xf>
    <xf numFmtId="49" fontId="3" fillId="0" borderId="11" xfId="55" applyNumberFormat="1" applyFont="1" applyBorder="1" applyAlignment="1">
      <alignment horizontal="center" vertical="center"/>
      <protection/>
    </xf>
    <xf numFmtId="0" fontId="17" fillId="0" borderId="12" xfId="55" applyFont="1" applyBorder="1" applyAlignment="1">
      <alignment horizontal="left" vertical="center" wrapText="1"/>
      <protection/>
    </xf>
    <xf numFmtId="0" fontId="12" fillId="0" borderId="12" xfId="55" applyFont="1" applyBorder="1" applyAlignment="1">
      <alignment vertical="center" wrapText="1"/>
      <protection/>
    </xf>
    <xf numFmtId="0" fontId="12" fillId="0" borderId="12" xfId="55" applyFont="1" applyBorder="1" applyAlignment="1">
      <alignment horizontal="center" vertical="center" wrapText="1"/>
      <protection/>
    </xf>
    <xf numFmtId="0" fontId="4" fillId="0" borderId="13" xfId="55" applyFont="1" applyBorder="1" applyAlignment="1">
      <alignment horizontal="center" vertical="center"/>
      <protection/>
    </xf>
    <xf numFmtId="0" fontId="12" fillId="0" borderId="29" xfId="55" applyFont="1" applyBorder="1" applyAlignment="1">
      <alignment horizontal="left" vertical="center"/>
      <protection/>
    </xf>
    <xf numFmtId="16" fontId="4" fillId="0" borderId="35" xfId="55" applyNumberFormat="1" applyFont="1" applyBorder="1" applyAlignment="1" quotePrefix="1">
      <alignment horizontal="center" vertical="center"/>
      <protection/>
    </xf>
    <xf numFmtId="0" fontId="5" fillId="0" borderId="10" xfId="55" applyFont="1" applyBorder="1" applyAlignment="1">
      <alignment vertical="center"/>
      <protection/>
    </xf>
    <xf numFmtId="0" fontId="5" fillId="0" borderId="41" xfId="55" applyFont="1" applyBorder="1" applyAlignment="1">
      <alignment vertical="center"/>
      <protection/>
    </xf>
    <xf numFmtId="0" fontId="5" fillId="0" borderId="18" xfId="55" applyFont="1" applyBorder="1" applyAlignment="1">
      <alignment vertical="center"/>
      <protection/>
    </xf>
    <xf numFmtId="0" fontId="5" fillId="0" borderId="42" xfId="55" applyFont="1" applyBorder="1" applyAlignment="1">
      <alignment vertical="center"/>
      <protection/>
    </xf>
    <xf numFmtId="0" fontId="3" fillId="0" borderId="19" xfId="55" applyFont="1" applyBorder="1" applyAlignment="1">
      <alignment horizontal="center" vertical="center"/>
      <protection/>
    </xf>
    <xf numFmtId="0" fontId="3" fillId="0" borderId="27" xfId="55" applyFont="1" applyBorder="1" applyAlignment="1">
      <alignment horizontal="left" vertical="center"/>
      <protection/>
    </xf>
    <xf numFmtId="0" fontId="12" fillId="0" borderId="43" xfId="55" applyFont="1" applyBorder="1" applyAlignment="1">
      <alignment horizontal="center"/>
      <protection/>
    </xf>
    <xf numFmtId="0" fontId="12" fillId="0" borderId="32" xfId="55" applyFont="1" applyBorder="1" applyAlignment="1">
      <alignment horizontal="center"/>
      <protection/>
    </xf>
    <xf numFmtId="0" fontId="12" fillId="0" borderId="44" xfId="55" applyFont="1" applyBorder="1" applyAlignment="1">
      <alignment horizontal="center"/>
      <protection/>
    </xf>
    <xf numFmtId="0" fontId="4" fillId="0" borderId="29" xfId="55" applyFont="1" applyBorder="1" applyAlignment="1">
      <alignment horizontal="center"/>
      <protection/>
    </xf>
    <xf numFmtId="0" fontId="3" fillId="0" borderId="35" xfId="55" applyFont="1" applyBorder="1" applyAlignment="1">
      <alignment horizontal="center"/>
      <protection/>
    </xf>
    <xf numFmtId="0" fontId="3" fillId="33" borderId="14" xfId="55" applyFont="1" applyFill="1" applyBorder="1" applyAlignment="1">
      <alignment horizontal="center" vertical="center"/>
      <protection/>
    </xf>
    <xf numFmtId="49" fontId="4" fillId="33" borderId="18" xfId="55" applyNumberFormat="1" applyFont="1" applyFill="1" applyBorder="1" applyAlignment="1">
      <alignment horizontal="center"/>
      <protection/>
    </xf>
    <xf numFmtId="49" fontId="4" fillId="33" borderId="19" xfId="55" applyNumberFormat="1" applyFont="1" applyFill="1" applyBorder="1" applyAlignment="1">
      <alignment horizontal="center"/>
      <protection/>
    </xf>
    <xf numFmtId="49" fontId="4" fillId="33" borderId="0" xfId="55" applyNumberFormat="1" applyFont="1" applyFill="1" applyAlignment="1">
      <alignment horizontal="center"/>
      <protection/>
    </xf>
    <xf numFmtId="17" fontId="22" fillId="0" borderId="18" xfId="55" applyNumberFormat="1" applyFont="1" applyBorder="1" applyAlignment="1">
      <alignment horizontal="center"/>
      <protection/>
    </xf>
    <xf numFmtId="0" fontId="5" fillId="0" borderId="15" xfId="55" applyFont="1" applyBorder="1" applyAlignment="1">
      <alignment horizontal="left" vertical="center"/>
      <protection/>
    </xf>
    <xf numFmtId="0" fontId="63" fillId="33" borderId="15" xfId="55" applyFont="1" applyFill="1" applyBorder="1">
      <alignment/>
      <protection/>
    </xf>
    <xf numFmtId="0" fontId="63" fillId="33" borderId="16" xfId="55" applyFont="1" applyFill="1" applyBorder="1">
      <alignment/>
      <protection/>
    </xf>
    <xf numFmtId="0" fontId="17" fillId="0" borderId="15" xfId="55" applyFont="1" applyBorder="1" applyAlignment="1">
      <alignment vertical="center"/>
      <protection/>
    </xf>
    <xf numFmtId="0" fontId="4" fillId="33" borderId="15" xfId="55" applyFont="1" applyFill="1" applyBorder="1" applyAlignment="1">
      <alignment horizontal="left" vertical="center"/>
      <protection/>
    </xf>
    <xf numFmtId="0" fontId="12" fillId="0" borderId="16" xfId="55" applyFont="1" applyBorder="1" applyAlignment="1">
      <alignment horizontal="center"/>
      <protection/>
    </xf>
    <xf numFmtId="0" fontId="67" fillId="0" borderId="0" xfId="55" applyFont="1">
      <alignment/>
      <protection/>
    </xf>
    <xf numFmtId="0" fontId="24" fillId="0" borderId="0" xfId="55" applyFont="1" applyAlignment="1">
      <alignment horizontal="center" vertical="center"/>
      <protection/>
    </xf>
    <xf numFmtId="0" fontId="24" fillId="0" borderId="0" xfId="55" applyFont="1" applyAlignment="1">
      <alignment horizontal="left" vertical="center"/>
      <protection/>
    </xf>
    <xf numFmtId="0" fontId="23" fillId="0" borderId="0" xfId="55" applyFont="1" applyAlignment="1">
      <alignment horizontal="left" vertical="center"/>
      <protection/>
    </xf>
    <xf numFmtId="0" fontId="7" fillId="0" borderId="45" xfId="55" applyFont="1" applyBorder="1" applyAlignment="1">
      <alignment horizontal="center"/>
      <protection/>
    </xf>
    <xf numFmtId="0" fontId="13" fillId="0" borderId="45" xfId="55" applyFont="1" applyBorder="1" applyAlignment="1">
      <alignment horizontal="center"/>
      <protection/>
    </xf>
    <xf numFmtId="0" fontId="68" fillId="0" borderId="0" xfId="55" applyFont="1" applyAlignment="1">
      <alignment horizontal="center"/>
      <protection/>
    </xf>
    <xf numFmtId="0" fontId="68" fillId="0" borderId="0" xfId="55" applyFont="1">
      <alignment/>
      <protection/>
    </xf>
    <xf numFmtId="0" fontId="5" fillId="0" borderId="0" xfId="55" applyFont="1" applyAlignment="1">
      <alignment vertical="center"/>
      <protection/>
    </xf>
    <xf numFmtId="0" fontId="3" fillId="0" borderId="28" xfId="55" applyFont="1" applyBorder="1" applyAlignment="1">
      <alignment horizontal="center" vertical="center"/>
      <protection/>
    </xf>
    <xf numFmtId="0" fontId="5" fillId="0" borderId="46" xfId="55" applyFont="1" applyBorder="1" applyAlignment="1">
      <alignment horizontal="center" vertical="center"/>
      <protection/>
    </xf>
    <xf numFmtId="0" fontId="27" fillId="0" borderId="0" xfId="55" applyFont="1" applyAlignment="1">
      <alignment horizontal="center" vertical="center"/>
      <protection/>
    </xf>
    <xf numFmtId="0" fontId="3" fillId="0" borderId="26" xfId="55" applyFont="1" applyBorder="1" applyAlignment="1">
      <alignment horizontal="left"/>
      <protection/>
    </xf>
    <xf numFmtId="0" fontId="3" fillId="0" borderId="26" xfId="55" applyFont="1" applyBorder="1" applyAlignment="1">
      <alignment horizontal="center"/>
      <protection/>
    </xf>
    <xf numFmtId="0" fontId="3" fillId="0" borderId="27" xfId="55" applyFont="1" applyBorder="1" applyAlignment="1">
      <alignment horizontal="center"/>
      <protection/>
    </xf>
    <xf numFmtId="0" fontId="63" fillId="0" borderId="15" xfId="55" applyFont="1" applyBorder="1" applyAlignment="1">
      <alignment horizontal="center" vertical="center" wrapText="1"/>
      <protection/>
    </xf>
    <xf numFmtId="0" fontId="63" fillId="0" borderId="16" xfId="55" applyFont="1" applyBorder="1" applyAlignment="1">
      <alignment horizontal="center" vertical="center"/>
      <protection/>
    </xf>
    <xf numFmtId="0" fontId="5" fillId="0" borderId="25" xfId="55" applyFont="1" applyBorder="1" applyAlignment="1">
      <alignment horizontal="center" vertical="center"/>
      <protection/>
    </xf>
    <xf numFmtId="0" fontId="3" fillId="0" borderId="26" xfId="55" applyFont="1" applyBorder="1" applyAlignment="1">
      <alignment vertical="center" wrapText="1"/>
      <protection/>
    </xf>
    <xf numFmtId="0" fontId="3" fillId="0" borderId="26" xfId="55" applyFont="1" applyBorder="1" applyAlignment="1">
      <alignment horizontal="center" vertical="center" wrapText="1"/>
      <protection/>
    </xf>
    <xf numFmtId="0" fontId="3" fillId="0" borderId="25" xfId="55" applyFont="1" applyBorder="1" applyAlignment="1">
      <alignment horizontal="center" vertical="center"/>
      <protection/>
    </xf>
    <xf numFmtId="49" fontId="4" fillId="0" borderId="18" xfId="55" applyNumberFormat="1" applyFont="1" applyBorder="1" applyAlignment="1">
      <alignment horizontal="center"/>
      <protection/>
    </xf>
    <xf numFmtId="49" fontId="4" fillId="0" borderId="19" xfId="55" applyNumberFormat="1" applyFont="1" applyBorder="1" applyAlignment="1">
      <alignment horizontal="center"/>
      <protection/>
    </xf>
    <xf numFmtId="0" fontId="63" fillId="0" borderId="10" xfId="55" applyFont="1" applyBorder="1">
      <alignment/>
      <protection/>
    </xf>
    <xf numFmtId="0" fontId="63" fillId="0" borderId="17" xfId="55" applyFont="1" applyBorder="1" applyAlignment="1">
      <alignment horizontal="center"/>
      <protection/>
    </xf>
    <xf numFmtId="0" fontId="22" fillId="0" borderId="19" xfId="55" applyFont="1" applyBorder="1" applyAlignment="1">
      <alignment horizontal="center"/>
      <protection/>
    </xf>
    <xf numFmtId="49" fontId="4" fillId="0" borderId="0" xfId="55" applyNumberFormat="1" applyFont="1" applyAlignment="1">
      <alignment horizontal="center"/>
      <protection/>
    </xf>
    <xf numFmtId="0" fontId="9" fillId="0" borderId="0" xfId="55" applyFont="1" applyAlignment="1">
      <alignment horizontal="center" vertical="center" wrapText="1" shrinkToFit="1"/>
      <protection/>
    </xf>
    <xf numFmtId="0" fontId="3" fillId="0" borderId="47" xfId="55" applyFont="1" applyBorder="1" applyAlignment="1">
      <alignment horizontal="center" vertical="center"/>
      <protection/>
    </xf>
    <xf numFmtId="0" fontId="3" fillId="0" borderId="48" xfId="55" applyFont="1" applyBorder="1" applyAlignment="1">
      <alignment horizontal="center" vertical="center"/>
      <protection/>
    </xf>
    <xf numFmtId="0" fontId="63" fillId="0" borderId="40" xfId="55" applyFont="1" applyBorder="1">
      <alignment/>
      <protection/>
    </xf>
    <xf numFmtId="0" fontId="63" fillId="0" borderId="25" xfId="55" applyFont="1" applyBorder="1">
      <alignment/>
      <protection/>
    </xf>
    <xf numFmtId="0" fontId="63" fillId="0" borderId="12" xfId="55" applyFont="1" applyBorder="1">
      <alignment/>
      <protection/>
    </xf>
    <xf numFmtId="0" fontId="17" fillId="0" borderId="40" xfId="55" applyFont="1" applyBorder="1" applyAlignment="1">
      <alignment horizontal="center" vertical="center"/>
      <protection/>
    </xf>
    <xf numFmtId="0" fontId="17" fillId="0" borderId="12" xfId="55" applyFont="1" applyBorder="1" applyAlignment="1">
      <alignment vertical="center" wrapText="1"/>
      <protection/>
    </xf>
    <xf numFmtId="0" fontId="17" fillId="0" borderId="16" xfId="55" applyFont="1" applyBorder="1" applyAlignment="1">
      <alignment horizontal="center"/>
      <protection/>
    </xf>
    <xf numFmtId="0" fontId="3" fillId="0" borderId="49" xfId="55" applyFont="1" applyBorder="1" applyAlignment="1">
      <alignment horizontal="left"/>
      <protection/>
    </xf>
    <xf numFmtId="0" fontId="3" fillId="0" borderId="16" xfId="55" applyFont="1" applyBorder="1" applyAlignment="1">
      <alignment horizontal="center" vertical="center" wrapText="1"/>
      <protection/>
    </xf>
    <xf numFmtId="0" fontId="17" fillId="0" borderId="34" xfId="55" applyFont="1" applyBorder="1" applyAlignment="1">
      <alignment horizontal="center" vertical="center" wrapText="1"/>
      <protection/>
    </xf>
    <xf numFmtId="0" fontId="17" fillId="0" borderId="49" xfId="55" applyFont="1" applyBorder="1" applyAlignment="1">
      <alignment horizontal="center" vertical="center" wrapText="1"/>
      <protection/>
    </xf>
    <xf numFmtId="0" fontId="17" fillId="0" borderId="48" xfId="55" applyFont="1" applyBorder="1" applyAlignment="1">
      <alignment horizontal="center" vertical="center" wrapText="1"/>
      <protection/>
    </xf>
    <xf numFmtId="0" fontId="7" fillId="0" borderId="0" xfId="55" applyFont="1" applyAlignment="1">
      <alignment horizontal="center" wrapText="1"/>
      <protection/>
    </xf>
    <xf numFmtId="0" fontId="23" fillId="0" borderId="0" xfId="55" applyFont="1" applyAlignment="1">
      <alignment horizontal="center"/>
      <protection/>
    </xf>
    <xf numFmtId="0" fontId="17" fillId="0" borderId="33" xfId="55" applyFont="1" applyBorder="1" applyAlignment="1">
      <alignment horizontal="center" vertical="center" wrapText="1"/>
      <protection/>
    </xf>
    <xf numFmtId="0" fontId="17" fillId="0" borderId="50" xfId="55" applyFont="1" applyBorder="1" applyAlignment="1">
      <alignment horizontal="center" vertical="center" wrapText="1"/>
      <protection/>
    </xf>
    <xf numFmtId="0" fontId="17" fillId="0" borderId="25" xfId="55" applyFont="1" applyBorder="1" applyAlignment="1">
      <alignment horizontal="center" vertical="center" wrapText="1"/>
      <protection/>
    </xf>
    <xf numFmtId="0" fontId="7" fillId="0" borderId="51" xfId="55" applyFont="1" applyBorder="1" applyAlignment="1">
      <alignment horizontal="center"/>
      <protection/>
    </xf>
    <xf numFmtId="0" fontId="7" fillId="0" borderId="52" xfId="55" applyFont="1" applyBorder="1" applyAlignment="1">
      <alignment horizontal="center"/>
      <protection/>
    </xf>
    <xf numFmtId="0" fontId="7" fillId="0" borderId="53" xfId="55" applyFont="1" applyBorder="1" applyAlignment="1">
      <alignment horizontal="center"/>
      <protection/>
    </xf>
    <xf numFmtId="0" fontId="12" fillId="0" borderId="36" xfId="55" applyFont="1" applyBorder="1" applyAlignment="1">
      <alignment horizontal="center"/>
      <protection/>
    </xf>
    <xf numFmtId="0" fontId="12" fillId="0" borderId="54" xfId="55" applyFont="1" applyBorder="1" applyAlignment="1">
      <alignment horizontal="center"/>
      <protection/>
    </xf>
    <xf numFmtId="0" fontId="12" fillId="0" borderId="55" xfId="55" applyFont="1" applyBorder="1" applyAlignment="1">
      <alignment horizontal="center"/>
      <protection/>
    </xf>
    <xf numFmtId="0" fontId="3" fillId="0" borderId="0" xfId="55" applyFont="1" applyAlignment="1">
      <alignment horizontal="center"/>
      <protection/>
    </xf>
    <xf numFmtId="0" fontId="4" fillId="0" borderId="0" xfId="55" applyFont="1" applyAlignment="1">
      <alignment horizontal="center"/>
      <protection/>
    </xf>
    <xf numFmtId="0" fontId="4" fillId="0" borderId="0" xfId="55" applyFont="1" applyAlignment="1">
      <alignment horizontal="center" vertical="center"/>
      <protection/>
    </xf>
    <xf numFmtId="0" fontId="69" fillId="0" borderId="0" xfId="55" applyFont="1" applyAlignment="1">
      <alignment horizontal="center" vertical="center"/>
      <protection/>
    </xf>
    <xf numFmtId="0" fontId="7" fillId="0" borderId="51" xfId="55" applyFont="1" applyBorder="1" applyAlignment="1">
      <alignment horizontal="center" vertical="center" wrapText="1"/>
      <protection/>
    </xf>
    <xf numFmtId="0" fontId="7" fillId="0" borderId="52" xfId="55" applyFont="1" applyBorder="1" applyAlignment="1">
      <alignment horizontal="center" vertical="center" wrapText="1"/>
      <protection/>
    </xf>
    <xf numFmtId="0" fontId="7" fillId="0" borderId="53" xfId="55" applyFont="1" applyBorder="1" applyAlignment="1">
      <alignment horizontal="center" vertical="center" wrapText="1"/>
      <protection/>
    </xf>
    <xf numFmtId="0" fontId="12" fillId="0" borderId="17" xfId="55" applyFont="1" applyBorder="1" applyAlignment="1">
      <alignment horizontal="center"/>
      <protection/>
    </xf>
    <xf numFmtId="0" fontId="12" fillId="0" borderId="18" xfId="55" applyFont="1" applyBorder="1" applyAlignment="1">
      <alignment horizontal="center"/>
      <protection/>
    </xf>
    <xf numFmtId="0" fontId="69" fillId="33" borderId="0" xfId="55" applyFont="1" applyFill="1" applyAlignment="1">
      <alignment horizontal="center" vertical="center"/>
      <protection/>
    </xf>
    <xf numFmtId="0" fontId="17" fillId="0" borderId="36" xfId="55" applyFont="1" applyBorder="1" applyAlignment="1">
      <alignment horizontal="center" vertical="center" wrapText="1"/>
      <protection/>
    </xf>
    <xf numFmtId="0" fontId="17" fillId="0" borderId="54" xfId="55" applyFont="1" applyBorder="1" applyAlignment="1">
      <alignment horizontal="center" vertical="center" wrapText="1"/>
      <protection/>
    </xf>
    <xf numFmtId="0" fontId="17" fillId="0" borderId="39" xfId="55" applyFont="1" applyBorder="1" applyAlignment="1">
      <alignment horizontal="center" vertical="center" wrapText="1"/>
      <protection/>
    </xf>
    <xf numFmtId="0" fontId="7" fillId="0" borderId="22" xfId="55" applyFont="1" applyBorder="1" applyAlignment="1">
      <alignment horizontal="center"/>
      <protection/>
    </xf>
    <xf numFmtId="0" fontId="7" fillId="0" borderId="20" xfId="55" applyFont="1" applyBorder="1" applyAlignment="1">
      <alignment horizontal="center"/>
      <protection/>
    </xf>
    <xf numFmtId="0" fontId="7" fillId="0" borderId="21" xfId="55" applyFont="1" applyBorder="1" applyAlignment="1">
      <alignment horizontal="center"/>
      <protection/>
    </xf>
    <xf numFmtId="0" fontId="17" fillId="0" borderId="40" xfId="55" applyFont="1" applyBorder="1" applyAlignment="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101"/>
  <sheetViews>
    <sheetView view="pageBreakPreview" zoomScale="55" zoomScaleNormal="70" zoomScaleSheetLayoutView="55" zoomScalePageLayoutView="0" workbookViewId="0" topLeftCell="A1">
      <selection activeCell="C14" sqref="C14"/>
    </sheetView>
  </sheetViews>
  <sheetFormatPr defaultColWidth="9.00390625" defaultRowHeight="15.75"/>
  <cols>
    <col min="1" max="1" width="9.25390625" style="46" customWidth="1"/>
    <col min="2" max="2" width="12.625" style="6" customWidth="1"/>
    <col min="3" max="3" width="51.125" style="6" customWidth="1"/>
    <col min="4" max="4" width="10.375" style="6" customWidth="1"/>
    <col min="5" max="5" width="11.625" style="6" customWidth="1"/>
    <col min="6" max="6" width="6.00390625" style="6" customWidth="1"/>
    <col min="7" max="7" width="4.125" style="6" customWidth="1"/>
    <col min="8" max="8" width="10.125" style="46" customWidth="1"/>
    <col min="9" max="9" width="13.00390625" style="6" customWidth="1"/>
    <col min="10" max="10" width="43.625" style="6" customWidth="1"/>
    <col min="11" max="11" width="10.625" style="6" customWidth="1"/>
    <col min="12" max="12" width="12.00390625" style="6" customWidth="1"/>
    <col min="13" max="16384" width="9.00390625" style="6" customWidth="1"/>
  </cols>
  <sheetData>
    <row r="1" spans="1:13" s="4" customFormat="1" ht="19.5">
      <c r="A1" s="334" t="s">
        <v>0</v>
      </c>
      <c r="B1" s="334"/>
      <c r="C1" s="334"/>
      <c r="D1" s="1"/>
      <c r="E1" s="1"/>
      <c r="F1" s="1"/>
      <c r="G1" s="1"/>
      <c r="H1" s="335" t="s">
        <v>1</v>
      </c>
      <c r="I1" s="335"/>
      <c r="J1" s="335"/>
      <c r="K1" s="335"/>
      <c r="L1" s="2"/>
      <c r="M1" s="3"/>
    </row>
    <row r="2" spans="1:13" s="4" customFormat="1" ht="19.5">
      <c r="A2" s="335" t="s">
        <v>2</v>
      </c>
      <c r="B2" s="335"/>
      <c r="C2" s="335"/>
      <c r="D2" s="1"/>
      <c r="E2" s="1"/>
      <c r="F2" s="1"/>
      <c r="G2" s="1"/>
      <c r="H2" s="2"/>
      <c r="I2" s="336" t="s">
        <v>3</v>
      </c>
      <c r="J2" s="336"/>
      <c r="K2" s="1"/>
      <c r="L2" s="1"/>
      <c r="M2" s="3"/>
    </row>
    <row r="3" spans="1:13" ht="40.5" customHeight="1">
      <c r="A3" s="337" t="s">
        <v>4</v>
      </c>
      <c r="B3" s="337"/>
      <c r="C3" s="337"/>
      <c r="D3" s="337"/>
      <c r="E3" s="337"/>
      <c r="F3" s="337"/>
      <c r="G3" s="337"/>
      <c r="H3" s="337"/>
      <c r="I3" s="337"/>
      <c r="J3" s="337"/>
      <c r="K3" s="337"/>
      <c r="L3" s="337"/>
      <c r="M3" s="5"/>
    </row>
    <row r="4" spans="1:13" s="4" customFormat="1" ht="37.5" customHeight="1">
      <c r="A4" s="1"/>
      <c r="B4" s="7" t="s">
        <v>5</v>
      </c>
      <c r="C4" s="3"/>
      <c r="D4" s="1"/>
      <c r="E4" s="1"/>
      <c r="F4" s="1"/>
      <c r="G4" s="1"/>
      <c r="H4" s="1"/>
      <c r="I4" s="3"/>
      <c r="J4" s="8"/>
      <c r="K4" s="1"/>
      <c r="L4" s="1"/>
      <c r="M4" s="3"/>
    </row>
    <row r="5" spans="1:13" ht="37.5" customHeight="1" thickBot="1">
      <c r="A5" s="9"/>
      <c r="B5" s="10" t="s">
        <v>6</v>
      </c>
      <c r="C5" s="11"/>
      <c r="D5" s="9"/>
      <c r="E5" s="9"/>
      <c r="F5" s="9"/>
      <c r="G5" s="9"/>
      <c r="H5" s="9"/>
      <c r="I5" s="11"/>
      <c r="J5" s="5"/>
      <c r="K5" s="9"/>
      <c r="L5" s="9"/>
      <c r="M5" s="12"/>
    </row>
    <row r="6" spans="1:12" s="15" customFormat="1" ht="61.5" customHeight="1" thickBot="1">
      <c r="A6" s="338" t="s">
        <v>7</v>
      </c>
      <c r="B6" s="339"/>
      <c r="C6" s="339"/>
      <c r="D6" s="339"/>
      <c r="E6" s="340"/>
      <c r="F6" s="13"/>
      <c r="G6" s="14"/>
      <c r="H6" s="338" t="s">
        <v>8</v>
      </c>
      <c r="I6" s="339"/>
      <c r="J6" s="339"/>
      <c r="K6" s="339"/>
      <c r="L6" s="340"/>
    </row>
    <row r="7" spans="1:12" s="21" customFormat="1" ht="42" customHeight="1">
      <c r="A7" s="16" t="s">
        <v>9</v>
      </c>
      <c r="B7" s="17" t="s">
        <v>10</v>
      </c>
      <c r="C7" s="17" t="s">
        <v>11</v>
      </c>
      <c r="D7" s="17" t="s">
        <v>12</v>
      </c>
      <c r="E7" s="18" t="s">
        <v>13</v>
      </c>
      <c r="F7" s="19"/>
      <c r="G7" s="20"/>
      <c r="H7" s="16" t="s">
        <v>9</v>
      </c>
      <c r="I7" s="17" t="s">
        <v>10</v>
      </c>
      <c r="J7" s="17" t="s">
        <v>11</v>
      </c>
      <c r="K7" s="17" t="s">
        <v>12</v>
      </c>
      <c r="L7" s="18" t="s">
        <v>13</v>
      </c>
    </row>
    <row r="8" spans="1:12" s="4" customFormat="1" ht="36" customHeight="1">
      <c r="A8" s="22"/>
      <c r="B8" s="23"/>
      <c r="C8" s="24" t="s">
        <v>14</v>
      </c>
      <c r="D8" s="25">
        <v>8</v>
      </c>
      <c r="E8" s="26"/>
      <c r="F8" s="1"/>
      <c r="G8" s="1"/>
      <c r="H8" s="27">
        <v>1</v>
      </c>
      <c r="I8" s="28" t="s">
        <v>15</v>
      </c>
      <c r="J8" s="28" t="s">
        <v>16</v>
      </c>
      <c r="K8" s="29">
        <v>3</v>
      </c>
      <c r="L8" s="30"/>
    </row>
    <row r="9" spans="1:12" s="4" customFormat="1" ht="36" customHeight="1">
      <c r="A9" s="22"/>
      <c r="B9" s="23"/>
      <c r="C9" s="24" t="s">
        <v>17</v>
      </c>
      <c r="D9" s="25">
        <v>4</v>
      </c>
      <c r="E9" s="26"/>
      <c r="F9" s="1"/>
      <c r="G9" s="1"/>
      <c r="H9" s="27">
        <v>2</v>
      </c>
      <c r="I9" s="28" t="s">
        <v>18</v>
      </c>
      <c r="J9" s="28" t="s">
        <v>19</v>
      </c>
      <c r="K9" s="29">
        <v>2</v>
      </c>
      <c r="L9" s="31"/>
    </row>
    <row r="10" spans="1:12" s="4" customFormat="1" ht="36" customHeight="1">
      <c r="A10" s="22"/>
      <c r="B10" s="23"/>
      <c r="C10" s="24" t="s">
        <v>20</v>
      </c>
      <c r="D10" s="25">
        <v>3</v>
      </c>
      <c r="E10" s="26"/>
      <c r="F10" s="1"/>
      <c r="G10" s="1"/>
      <c r="H10" s="27">
        <v>3</v>
      </c>
      <c r="I10" s="28" t="s">
        <v>21</v>
      </c>
      <c r="J10" s="28" t="s">
        <v>22</v>
      </c>
      <c r="K10" s="29">
        <v>3</v>
      </c>
      <c r="L10" s="32" t="s">
        <v>18</v>
      </c>
    </row>
    <row r="11" spans="1:12" s="4" customFormat="1" ht="36" customHeight="1">
      <c r="A11" s="22"/>
      <c r="B11" s="33"/>
      <c r="C11" s="33"/>
      <c r="D11" s="33"/>
      <c r="E11" s="26"/>
      <c r="F11" s="1"/>
      <c r="G11" s="1"/>
      <c r="H11" s="27">
        <v>4</v>
      </c>
      <c r="I11" s="28" t="s">
        <v>23</v>
      </c>
      <c r="J11" s="28" t="s">
        <v>24</v>
      </c>
      <c r="K11" s="29">
        <v>2</v>
      </c>
      <c r="L11" s="32" t="s">
        <v>21</v>
      </c>
    </row>
    <row r="12" spans="1:12" s="4" customFormat="1" ht="36" customHeight="1">
      <c r="A12" s="22"/>
      <c r="B12" s="33"/>
      <c r="C12" s="33"/>
      <c r="D12" s="33"/>
      <c r="E12" s="26"/>
      <c r="F12" s="1"/>
      <c r="G12" s="1"/>
      <c r="H12" s="27">
        <v>5</v>
      </c>
      <c r="I12" s="28" t="s">
        <v>25</v>
      </c>
      <c r="J12" s="28" t="s">
        <v>26</v>
      </c>
      <c r="K12" s="29">
        <v>3</v>
      </c>
      <c r="L12" s="32" t="s">
        <v>23</v>
      </c>
    </row>
    <row r="13" spans="1:12" s="4" customFormat="1" ht="36" customHeight="1" thickBot="1">
      <c r="A13" s="34"/>
      <c r="B13" s="35"/>
      <c r="C13" s="35"/>
      <c r="D13" s="36"/>
      <c r="E13" s="37"/>
      <c r="F13" s="1"/>
      <c r="G13" s="1"/>
      <c r="H13" s="331" t="s">
        <v>27</v>
      </c>
      <c r="I13" s="332"/>
      <c r="J13" s="333"/>
      <c r="K13" s="36">
        <f>SUM(K8:K12)</f>
        <v>13</v>
      </c>
      <c r="L13" s="38"/>
    </row>
    <row r="14" spans="1:12" ht="36" customHeight="1" thickBot="1">
      <c r="A14" s="39"/>
      <c r="B14" s="39"/>
      <c r="C14" s="39"/>
      <c r="D14" s="40"/>
      <c r="E14" s="9"/>
      <c r="F14" s="9"/>
      <c r="G14" s="9"/>
      <c r="H14" s="39"/>
      <c r="I14" s="39"/>
      <c r="J14" s="39"/>
      <c r="K14" s="40"/>
      <c r="L14" s="11"/>
    </row>
    <row r="15" spans="1:12" ht="36" customHeight="1" thickBot="1">
      <c r="A15" s="39"/>
      <c r="B15" s="39"/>
      <c r="C15" s="328" t="s">
        <v>28</v>
      </c>
      <c r="D15" s="329"/>
      <c r="E15" s="329"/>
      <c r="F15" s="329"/>
      <c r="G15" s="329"/>
      <c r="H15" s="329"/>
      <c r="I15" s="329"/>
      <c r="J15" s="330"/>
      <c r="K15" s="40"/>
      <c r="L15" s="11"/>
    </row>
    <row r="16" spans="1:13" ht="36" customHeight="1">
      <c r="A16" s="20"/>
      <c r="B16" s="41"/>
      <c r="C16" s="41"/>
      <c r="D16" s="42"/>
      <c r="E16" s="42"/>
      <c r="F16" s="43" t="s">
        <v>29</v>
      </c>
      <c r="G16" s="44"/>
      <c r="H16" s="20"/>
      <c r="I16" s="41"/>
      <c r="J16" s="41"/>
      <c r="K16" s="42"/>
      <c r="L16" s="42"/>
      <c r="M16" s="45"/>
    </row>
    <row r="17" spans="2:13" ht="36" customHeight="1" thickBot="1">
      <c r="B17" s="11"/>
      <c r="C17" s="11"/>
      <c r="D17" s="9"/>
      <c r="E17" s="9"/>
      <c r="F17" s="9"/>
      <c r="G17" s="9"/>
      <c r="H17" s="9"/>
      <c r="I17" s="11"/>
      <c r="J17" s="5"/>
      <c r="K17" s="9"/>
      <c r="L17" s="9"/>
      <c r="M17" s="12"/>
    </row>
    <row r="18" spans="1:13" ht="36" customHeight="1" thickBot="1">
      <c r="A18" s="328" t="s">
        <v>30</v>
      </c>
      <c r="B18" s="329"/>
      <c r="C18" s="329"/>
      <c r="D18" s="329"/>
      <c r="E18" s="330"/>
      <c r="F18" s="40"/>
      <c r="G18" s="47"/>
      <c r="H18" s="328" t="s">
        <v>31</v>
      </c>
      <c r="I18" s="329"/>
      <c r="J18" s="329"/>
      <c r="K18" s="329"/>
      <c r="L18" s="330"/>
      <c r="M18" s="12"/>
    </row>
    <row r="19" spans="1:13" ht="36" customHeight="1">
      <c r="A19" s="16" t="s">
        <v>9</v>
      </c>
      <c r="B19" s="17" t="s">
        <v>10</v>
      </c>
      <c r="C19" s="17" t="s">
        <v>11</v>
      </c>
      <c r="D19" s="48" t="s">
        <v>12</v>
      </c>
      <c r="E19" s="49" t="s">
        <v>32</v>
      </c>
      <c r="F19" s="19"/>
      <c r="G19" s="47"/>
      <c r="H19" s="16" t="s">
        <v>9</v>
      </c>
      <c r="I19" s="17" t="s">
        <v>10</v>
      </c>
      <c r="J19" s="17" t="s">
        <v>11</v>
      </c>
      <c r="K19" s="48" t="s">
        <v>12</v>
      </c>
      <c r="L19" s="49" t="s">
        <v>32</v>
      </c>
      <c r="M19" s="50"/>
    </row>
    <row r="20" spans="1:13" s="4" customFormat="1" ht="36" customHeight="1">
      <c r="A20" s="22">
        <v>6</v>
      </c>
      <c r="B20" s="28" t="s">
        <v>33</v>
      </c>
      <c r="C20" s="28" t="s">
        <v>34</v>
      </c>
      <c r="D20" s="29">
        <v>3</v>
      </c>
      <c r="E20" s="31">
        <v>3</v>
      </c>
      <c r="F20" s="51"/>
      <c r="G20" s="51"/>
      <c r="H20" s="27">
        <v>10</v>
      </c>
      <c r="I20" s="28" t="s">
        <v>35</v>
      </c>
      <c r="J20" s="28" t="s">
        <v>36</v>
      </c>
      <c r="K20" s="29">
        <v>3</v>
      </c>
      <c r="L20" s="31">
        <v>3</v>
      </c>
      <c r="M20" s="3"/>
    </row>
    <row r="21" spans="1:13" s="4" customFormat="1" ht="36" customHeight="1">
      <c r="A21" s="22">
        <v>7</v>
      </c>
      <c r="B21" s="28" t="s">
        <v>37</v>
      </c>
      <c r="C21" s="28" t="s">
        <v>38</v>
      </c>
      <c r="D21" s="29">
        <v>4</v>
      </c>
      <c r="E21" s="31">
        <v>8</v>
      </c>
      <c r="F21" s="51"/>
      <c r="G21" s="51"/>
      <c r="H21" s="27">
        <v>11</v>
      </c>
      <c r="I21" s="28" t="s">
        <v>39</v>
      </c>
      <c r="J21" s="28" t="s">
        <v>40</v>
      </c>
      <c r="K21" s="29">
        <v>4</v>
      </c>
      <c r="L21" s="31">
        <v>8</v>
      </c>
      <c r="M21" s="3"/>
    </row>
    <row r="22" spans="1:13" s="4" customFormat="1" ht="36" customHeight="1">
      <c r="A22" s="22">
        <v>8</v>
      </c>
      <c r="B22" s="28" t="s">
        <v>41</v>
      </c>
      <c r="C22" s="28" t="s">
        <v>42</v>
      </c>
      <c r="D22" s="29">
        <v>4</v>
      </c>
      <c r="E22" s="26">
        <v>9</v>
      </c>
      <c r="F22" s="51"/>
      <c r="G22" s="51"/>
      <c r="H22" s="27">
        <v>12</v>
      </c>
      <c r="I22" s="28" t="s">
        <v>43</v>
      </c>
      <c r="J22" s="28" t="s">
        <v>44</v>
      </c>
      <c r="K22" s="29">
        <v>4</v>
      </c>
      <c r="L22" s="26">
        <v>9</v>
      </c>
      <c r="M22" s="3"/>
    </row>
    <row r="23" spans="1:13" s="4" customFormat="1" ht="36" customHeight="1">
      <c r="A23" s="22">
        <v>9</v>
      </c>
      <c r="B23" s="28"/>
      <c r="C23" s="28" t="s">
        <v>45</v>
      </c>
      <c r="D23" s="29">
        <v>4</v>
      </c>
      <c r="E23" s="31">
        <v>4</v>
      </c>
      <c r="F23" s="51"/>
      <c r="G23" s="51"/>
      <c r="H23" s="27">
        <v>13</v>
      </c>
      <c r="I23" s="28"/>
      <c r="J23" s="28" t="s">
        <v>46</v>
      </c>
      <c r="K23" s="29">
        <v>5</v>
      </c>
      <c r="L23" s="31">
        <v>5</v>
      </c>
      <c r="M23" s="3"/>
    </row>
    <row r="24" spans="1:13" s="4" customFormat="1" ht="36" customHeight="1" thickBot="1">
      <c r="A24" s="52"/>
      <c r="B24" s="53"/>
      <c r="C24" s="54" t="s">
        <v>47</v>
      </c>
      <c r="D24" s="36">
        <f>SUM(D20:D23)</f>
        <v>15</v>
      </c>
      <c r="E24" s="55">
        <f>SUM(E20:E23)</f>
        <v>24</v>
      </c>
      <c r="F24" s="2"/>
      <c r="G24" s="56"/>
      <c r="H24" s="52"/>
      <c r="I24" s="54"/>
      <c r="J24" s="54" t="s">
        <v>47</v>
      </c>
      <c r="K24" s="36">
        <f>SUM(K20:K23)</f>
        <v>16</v>
      </c>
      <c r="L24" s="55">
        <f>SUM(L20:L23)</f>
        <v>25</v>
      </c>
      <c r="M24" s="57"/>
    </row>
    <row r="25" spans="1:13" ht="36" customHeight="1">
      <c r="A25" s="20"/>
      <c r="B25" s="11"/>
      <c r="C25" s="58"/>
      <c r="D25" s="40"/>
      <c r="E25" s="40"/>
      <c r="F25" s="43" t="s">
        <v>48</v>
      </c>
      <c r="G25" s="20"/>
      <c r="H25" s="59"/>
      <c r="I25" s="47"/>
      <c r="J25" s="58"/>
      <c r="K25" s="60"/>
      <c r="L25" s="60"/>
      <c r="M25" s="45"/>
    </row>
    <row r="26" spans="1:13" ht="36" customHeight="1" thickBot="1">
      <c r="A26" s="9"/>
      <c r="B26" s="11"/>
      <c r="C26" s="58"/>
      <c r="D26" s="39"/>
      <c r="E26" s="39"/>
      <c r="F26" s="39"/>
      <c r="G26" s="47"/>
      <c r="H26" s="9"/>
      <c r="I26" s="58"/>
      <c r="J26" s="58"/>
      <c r="K26" s="40"/>
      <c r="L26" s="40"/>
      <c r="M26" s="61"/>
    </row>
    <row r="27" spans="1:13" ht="36" customHeight="1" thickBot="1">
      <c r="A27" s="328" t="s">
        <v>49</v>
      </c>
      <c r="B27" s="329"/>
      <c r="C27" s="329"/>
      <c r="D27" s="329"/>
      <c r="E27" s="330"/>
      <c r="F27" s="40"/>
      <c r="G27" s="47"/>
      <c r="H27" s="328" t="s">
        <v>50</v>
      </c>
      <c r="I27" s="329"/>
      <c r="J27" s="329"/>
      <c r="K27" s="329"/>
      <c r="L27" s="330"/>
      <c r="M27" s="12"/>
    </row>
    <row r="28" spans="1:13" ht="36" customHeight="1">
      <c r="A28" s="16" t="s">
        <v>9</v>
      </c>
      <c r="B28" s="17" t="s">
        <v>10</v>
      </c>
      <c r="C28" s="17" t="s">
        <v>11</v>
      </c>
      <c r="D28" s="48" t="s">
        <v>12</v>
      </c>
      <c r="E28" s="49" t="s">
        <v>32</v>
      </c>
      <c r="F28" s="19"/>
      <c r="G28" s="47"/>
      <c r="H28" s="16" t="s">
        <v>9</v>
      </c>
      <c r="I28" s="17" t="s">
        <v>10</v>
      </c>
      <c r="J28" s="17" t="s">
        <v>11</v>
      </c>
      <c r="K28" s="17" t="s">
        <v>12</v>
      </c>
      <c r="L28" s="49" t="s">
        <v>32</v>
      </c>
      <c r="M28" s="50"/>
    </row>
    <row r="29" spans="1:13" s="4" customFormat="1" ht="36" customHeight="1">
      <c r="A29" s="22">
        <v>14</v>
      </c>
      <c r="B29" s="24" t="s">
        <v>51</v>
      </c>
      <c r="C29" s="24" t="s">
        <v>52</v>
      </c>
      <c r="D29" s="25">
        <v>4</v>
      </c>
      <c r="E29" s="26">
        <v>8</v>
      </c>
      <c r="F29" s="62"/>
      <c r="G29" s="56"/>
      <c r="H29" s="22">
        <v>19</v>
      </c>
      <c r="I29" s="24" t="s">
        <v>53</v>
      </c>
      <c r="J29" s="24" t="s">
        <v>54</v>
      </c>
      <c r="K29" s="25">
        <v>4</v>
      </c>
      <c r="L29" s="26">
        <v>8</v>
      </c>
      <c r="M29" s="63"/>
    </row>
    <row r="30" spans="1:13" s="4" customFormat="1" ht="36" customHeight="1">
      <c r="A30" s="22">
        <v>15</v>
      </c>
      <c r="B30" s="24" t="s">
        <v>55</v>
      </c>
      <c r="C30" s="24" t="s">
        <v>56</v>
      </c>
      <c r="D30" s="25">
        <v>4</v>
      </c>
      <c r="E30" s="26">
        <v>9</v>
      </c>
      <c r="F30" s="62"/>
      <c r="G30" s="56"/>
      <c r="H30" s="22">
        <v>20</v>
      </c>
      <c r="I30" s="24" t="s">
        <v>57</v>
      </c>
      <c r="J30" s="24" t="s">
        <v>58</v>
      </c>
      <c r="K30" s="25">
        <v>4</v>
      </c>
      <c r="L30" s="26">
        <v>9</v>
      </c>
      <c r="M30" s="63"/>
    </row>
    <row r="31" spans="1:13" s="4" customFormat="1" ht="36" customHeight="1">
      <c r="A31" s="22">
        <v>16</v>
      </c>
      <c r="B31" s="24" t="s">
        <v>59</v>
      </c>
      <c r="C31" s="24" t="s">
        <v>60</v>
      </c>
      <c r="D31" s="25">
        <v>3</v>
      </c>
      <c r="E31" s="26">
        <v>4</v>
      </c>
      <c r="F31" s="62"/>
      <c r="G31" s="56"/>
      <c r="H31" s="22">
        <v>21</v>
      </c>
      <c r="I31" s="24" t="s">
        <v>61</v>
      </c>
      <c r="J31" s="24" t="s">
        <v>62</v>
      </c>
      <c r="K31" s="25">
        <v>4</v>
      </c>
      <c r="L31" s="26">
        <v>4</v>
      </c>
      <c r="M31" s="63"/>
    </row>
    <row r="32" spans="1:13" s="4" customFormat="1" ht="36" customHeight="1">
      <c r="A32" s="27">
        <v>17</v>
      </c>
      <c r="B32" s="24"/>
      <c r="C32" s="24" t="s">
        <v>63</v>
      </c>
      <c r="D32" s="25">
        <v>5</v>
      </c>
      <c r="E32" s="26">
        <v>5</v>
      </c>
      <c r="F32" s="62"/>
      <c r="G32" s="56"/>
      <c r="H32" s="22">
        <v>22</v>
      </c>
      <c r="I32" s="64" t="s">
        <v>64</v>
      </c>
      <c r="J32" s="28" t="s">
        <v>65</v>
      </c>
      <c r="K32" s="29">
        <v>3</v>
      </c>
      <c r="L32" s="31">
        <v>3</v>
      </c>
      <c r="M32" s="63"/>
    </row>
    <row r="33" spans="1:13" s="4" customFormat="1" ht="36" customHeight="1">
      <c r="A33" s="27">
        <v>18</v>
      </c>
      <c r="B33" s="28"/>
      <c r="C33" s="65" t="s">
        <v>66</v>
      </c>
      <c r="D33" s="66">
        <v>2</v>
      </c>
      <c r="E33" s="67">
        <v>2</v>
      </c>
      <c r="F33" s="1"/>
      <c r="G33" s="56"/>
      <c r="H33" s="68" t="s">
        <v>67</v>
      </c>
      <c r="I33" s="28"/>
      <c r="J33" s="65" t="s">
        <v>68</v>
      </c>
      <c r="K33" s="66">
        <v>6</v>
      </c>
      <c r="L33" s="67">
        <v>6</v>
      </c>
      <c r="M33" s="63"/>
    </row>
    <row r="34" spans="1:13" s="4" customFormat="1" ht="36" customHeight="1">
      <c r="A34" s="27"/>
      <c r="B34" s="69" t="s">
        <v>69</v>
      </c>
      <c r="C34" s="70" t="s">
        <v>70</v>
      </c>
      <c r="D34" s="71">
        <v>2</v>
      </c>
      <c r="E34" s="72">
        <v>2</v>
      </c>
      <c r="F34" s="73"/>
      <c r="G34" s="73"/>
      <c r="H34" s="27"/>
      <c r="I34" s="69" t="s">
        <v>71</v>
      </c>
      <c r="J34" s="70" t="s">
        <v>72</v>
      </c>
      <c r="K34" s="71">
        <v>3</v>
      </c>
      <c r="L34" s="72">
        <v>3</v>
      </c>
      <c r="M34" s="63"/>
    </row>
    <row r="35" spans="1:13" s="4" customFormat="1" ht="36" customHeight="1">
      <c r="A35" s="27"/>
      <c r="B35" s="69" t="s">
        <v>73</v>
      </c>
      <c r="C35" s="70" t="s">
        <v>74</v>
      </c>
      <c r="D35" s="71">
        <v>2</v>
      </c>
      <c r="E35" s="72">
        <v>2</v>
      </c>
      <c r="F35" s="74"/>
      <c r="G35" s="73"/>
      <c r="H35" s="27"/>
      <c r="I35" s="75" t="s">
        <v>75</v>
      </c>
      <c r="J35" s="76" t="s">
        <v>76</v>
      </c>
      <c r="K35" s="77">
        <v>2</v>
      </c>
      <c r="L35" s="78">
        <v>2</v>
      </c>
      <c r="M35" s="63"/>
    </row>
    <row r="36" spans="1:13" s="4" customFormat="1" ht="36" customHeight="1">
      <c r="A36" s="27"/>
      <c r="B36" s="69" t="s">
        <v>77</v>
      </c>
      <c r="C36" s="70" t="s">
        <v>78</v>
      </c>
      <c r="D36" s="71">
        <v>2</v>
      </c>
      <c r="E36" s="72">
        <v>2</v>
      </c>
      <c r="F36" s="74"/>
      <c r="G36" s="73"/>
      <c r="H36" s="27"/>
      <c r="I36" s="75" t="s">
        <v>79</v>
      </c>
      <c r="J36" s="76" t="s">
        <v>80</v>
      </c>
      <c r="K36" s="71">
        <v>4</v>
      </c>
      <c r="L36" s="72">
        <v>4</v>
      </c>
      <c r="M36" s="63"/>
    </row>
    <row r="37" spans="1:13" s="4" customFormat="1" ht="36" customHeight="1">
      <c r="A37" s="79"/>
      <c r="B37" s="80"/>
      <c r="C37" s="80"/>
      <c r="D37" s="80"/>
      <c r="E37" s="81"/>
      <c r="F37" s="74"/>
      <c r="G37" s="73"/>
      <c r="H37" s="27"/>
      <c r="I37" s="75" t="s">
        <v>81</v>
      </c>
      <c r="J37" s="75" t="s">
        <v>82</v>
      </c>
      <c r="K37" s="77">
        <v>3</v>
      </c>
      <c r="L37" s="78">
        <v>3</v>
      </c>
      <c r="M37" s="63"/>
    </row>
    <row r="38" spans="1:13" s="4" customFormat="1" ht="61.5" customHeight="1">
      <c r="A38" s="325" t="s">
        <v>83</v>
      </c>
      <c r="B38" s="326"/>
      <c r="C38" s="326"/>
      <c r="D38" s="326"/>
      <c r="E38" s="327"/>
      <c r="F38" s="74"/>
      <c r="G38" s="73"/>
      <c r="H38" s="27"/>
      <c r="I38" s="69" t="s">
        <v>84</v>
      </c>
      <c r="J38" s="69" t="s">
        <v>85</v>
      </c>
      <c r="K38" s="71">
        <v>3</v>
      </c>
      <c r="L38" s="72">
        <v>3</v>
      </c>
      <c r="M38" s="63"/>
    </row>
    <row r="39" spans="1:13" s="4" customFormat="1" ht="36" customHeight="1" thickBot="1">
      <c r="A39" s="82"/>
      <c r="B39" s="83"/>
      <c r="C39" s="83" t="s">
        <v>47</v>
      </c>
      <c r="D39" s="84" t="s">
        <v>86</v>
      </c>
      <c r="E39" s="85" t="s">
        <v>87</v>
      </c>
      <c r="F39" s="86"/>
      <c r="G39" s="87"/>
      <c r="H39" s="82"/>
      <c r="I39" s="83"/>
      <c r="J39" s="83" t="s">
        <v>47</v>
      </c>
      <c r="K39" s="88" t="s">
        <v>88</v>
      </c>
      <c r="L39" s="85" t="s">
        <v>89</v>
      </c>
      <c r="M39" s="63"/>
    </row>
    <row r="40" spans="1:12" ht="36" customHeight="1">
      <c r="A40" s="20"/>
      <c r="B40" s="11"/>
      <c r="C40" s="58"/>
      <c r="D40" s="40"/>
      <c r="E40" s="40"/>
      <c r="F40" s="43" t="s">
        <v>90</v>
      </c>
      <c r="G40" s="20"/>
      <c r="H40" s="59"/>
      <c r="I40" s="47"/>
      <c r="J40" s="58"/>
      <c r="K40" s="60"/>
      <c r="L40" s="60"/>
    </row>
    <row r="41" spans="1:13" ht="36" customHeight="1" thickBot="1">
      <c r="A41" s="9"/>
      <c r="B41" s="89"/>
      <c r="C41" s="58"/>
      <c r="D41" s="39"/>
      <c r="E41" s="39"/>
      <c r="F41" s="39"/>
      <c r="G41" s="39"/>
      <c r="H41" s="9"/>
      <c r="I41" s="89"/>
      <c r="J41" s="58"/>
      <c r="K41" s="39"/>
      <c r="L41" s="39"/>
      <c r="M41" s="12"/>
    </row>
    <row r="42" spans="1:13" ht="36" customHeight="1" thickBot="1">
      <c r="A42" s="328" t="s">
        <v>91</v>
      </c>
      <c r="B42" s="329"/>
      <c r="C42" s="329"/>
      <c r="D42" s="329"/>
      <c r="E42" s="330"/>
      <c r="F42" s="40"/>
      <c r="G42" s="40"/>
      <c r="H42" s="328" t="s">
        <v>92</v>
      </c>
      <c r="I42" s="329"/>
      <c r="J42" s="329"/>
      <c r="K42" s="329"/>
      <c r="L42" s="330"/>
      <c r="M42" s="12"/>
    </row>
    <row r="43" spans="1:13" ht="36" customHeight="1">
      <c r="A43" s="16" t="s">
        <v>9</v>
      </c>
      <c r="B43" s="17" t="s">
        <v>10</v>
      </c>
      <c r="C43" s="17" t="s">
        <v>11</v>
      </c>
      <c r="D43" s="48" t="s">
        <v>12</v>
      </c>
      <c r="E43" s="49" t="s">
        <v>32</v>
      </c>
      <c r="F43" s="19"/>
      <c r="G43" s="19"/>
      <c r="H43" s="90" t="s">
        <v>9</v>
      </c>
      <c r="I43" s="17" t="s">
        <v>10</v>
      </c>
      <c r="J43" s="17" t="s">
        <v>11</v>
      </c>
      <c r="K43" s="91" t="s">
        <v>12</v>
      </c>
      <c r="L43" s="49" t="s">
        <v>32</v>
      </c>
      <c r="M43" s="50"/>
    </row>
    <row r="44" spans="1:13" s="4" customFormat="1" ht="51" customHeight="1">
      <c r="A44" s="27">
        <v>25</v>
      </c>
      <c r="B44" s="64" t="s">
        <v>93</v>
      </c>
      <c r="C44" s="28" t="s">
        <v>94</v>
      </c>
      <c r="D44" s="29">
        <v>3</v>
      </c>
      <c r="E44" s="31">
        <v>3</v>
      </c>
      <c r="F44" s="73"/>
      <c r="G44" s="73"/>
      <c r="H44" s="92">
        <v>29</v>
      </c>
      <c r="I44" s="28" t="s">
        <v>95</v>
      </c>
      <c r="J44" s="93" t="s">
        <v>96</v>
      </c>
      <c r="K44" s="29">
        <v>2</v>
      </c>
      <c r="L44" s="31">
        <v>2</v>
      </c>
      <c r="M44" s="63"/>
    </row>
    <row r="45" spans="1:13" s="4" customFormat="1" ht="36" customHeight="1">
      <c r="A45" s="27">
        <v>26</v>
      </c>
      <c r="B45" s="64" t="s">
        <v>97</v>
      </c>
      <c r="C45" s="28" t="s">
        <v>98</v>
      </c>
      <c r="D45" s="29">
        <v>3</v>
      </c>
      <c r="E45" s="31">
        <v>3</v>
      </c>
      <c r="F45" s="51"/>
      <c r="G45" s="73"/>
      <c r="H45" s="27">
        <v>30</v>
      </c>
      <c r="I45" s="64" t="s">
        <v>99</v>
      </c>
      <c r="J45" s="28" t="s">
        <v>100</v>
      </c>
      <c r="K45" s="29">
        <v>3</v>
      </c>
      <c r="L45" s="31">
        <v>3</v>
      </c>
      <c r="M45" s="63"/>
    </row>
    <row r="46" spans="1:13" s="4" customFormat="1" ht="51" customHeight="1">
      <c r="A46" s="27">
        <v>27</v>
      </c>
      <c r="B46" s="93" t="s">
        <v>101</v>
      </c>
      <c r="C46" s="94" t="s">
        <v>102</v>
      </c>
      <c r="D46" s="29">
        <v>3</v>
      </c>
      <c r="E46" s="31">
        <v>3</v>
      </c>
      <c r="F46" s="51"/>
      <c r="G46" s="73"/>
      <c r="H46" s="27">
        <v>31</v>
      </c>
      <c r="I46" s="28" t="s">
        <v>103</v>
      </c>
      <c r="J46" s="93" t="s">
        <v>104</v>
      </c>
      <c r="K46" s="95">
        <v>3</v>
      </c>
      <c r="L46" s="96">
        <v>3</v>
      </c>
      <c r="M46" s="63"/>
    </row>
    <row r="47" spans="1:13" s="4" customFormat="1" ht="36" customHeight="1">
      <c r="A47" s="27">
        <v>28</v>
      </c>
      <c r="B47" s="56" t="s">
        <v>105</v>
      </c>
      <c r="C47" s="33" t="s">
        <v>106</v>
      </c>
      <c r="D47" s="29">
        <v>3</v>
      </c>
      <c r="E47" s="31">
        <v>3</v>
      </c>
      <c r="F47" s="51"/>
      <c r="G47" s="73"/>
      <c r="H47" s="68" t="s">
        <v>107</v>
      </c>
      <c r="I47" s="80"/>
      <c r="J47" s="65" t="s">
        <v>108</v>
      </c>
      <c r="K47" s="66">
        <v>6</v>
      </c>
      <c r="L47" s="67">
        <v>6</v>
      </c>
      <c r="M47" s="63"/>
    </row>
    <row r="48" spans="1:13" s="4" customFormat="1" ht="36" customHeight="1">
      <c r="A48" s="97"/>
      <c r="B48" s="80"/>
      <c r="C48" s="65" t="s">
        <v>66</v>
      </c>
      <c r="D48" s="98" t="s">
        <v>109</v>
      </c>
      <c r="E48" s="99" t="s">
        <v>109</v>
      </c>
      <c r="F48" s="51"/>
      <c r="G48" s="73"/>
      <c r="H48" s="68"/>
      <c r="I48" s="100" t="s">
        <v>110</v>
      </c>
      <c r="J48" s="101" t="s">
        <v>111</v>
      </c>
      <c r="K48" s="77">
        <v>3</v>
      </c>
      <c r="L48" s="77">
        <v>3</v>
      </c>
      <c r="M48" s="63"/>
    </row>
    <row r="49" spans="1:13" s="4" customFormat="1" ht="54" customHeight="1">
      <c r="A49" s="27"/>
      <c r="B49" s="75" t="s">
        <v>112</v>
      </c>
      <c r="C49" s="76" t="s">
        <v>113</v>
      </c>
      <c r="D49" s="77">
        <v>2</v>
      </c>
      <c r="E49" s="78">
        <v>2</v>
      </c>
      <c r="F49" s="73"/>
      <c r="G49" s="73"/>
      <c r="H49" s="68"/>
      <c r="I49" s="100" t="s">
        <v>114</v>
      </c>
      <c r="J49" s="101" t="s">
        <v>115</v>
      </c>
      <c r="K49" s="102">
        <v>3</v>
      </c>
      <c r="L49" s="102">
        <v>3</v>
      </c>
      <c r="M49" s="63"/>
    </row>
    <row r="50" spans="1:13" s="4" customFormat="1" ht="36" customHeight="1">
      <c r="A50" s="27"/>
      <c r="B50" s="75" t="s">
        <v>116</v>
      </c>
      <c r="C50" s="76" t="s">
        <v>117</v>
      </c>
      <c r="D50" s="77">
        <v>2</v>
      </c>
      <c r="E50" s="31">
        <v>2</v>
      </c>
      <c r="F50" s="73"/>
      <c r="G50" s="73"/>
      <c r="H50" s="68" t="s">
        <v>118</v>
      </c>
      <c r="I50" s="75" t="s">
        <v>119</v>
      </c>
      <c r="J50" s="76" t="s">
        <v>120</v>
      </c>
      <c r="K50" s="77">
        <v>3</v>
      </c>
      <c r="L50" s="77">
        <v>3</v>
      </c>
      <c r="M50" s="63"/>
    </row>
    <row r="51" spans="1:13" s="4" customFormat="1" ht="36" customHeight="1">
      <c r="A51" s="27"/>
      <c r="B51" s="75" t="s">
        <v>121</v>
      </c>
      <c r="C51" s="76" t="s">
        <v>122</v>
      </c>
      <c r="D51" s="77">
        <v>2</v>
      </c>
      <c r="E51" s="78">
        <v>2</v>
      </c>
      <c r="F51" s="73"/>
      <c r="G51" s="73"/>
      <c r="H51" s="68"/>
      <c r="I51" s="75" t="s">
        <v>123</v>
      </c>
      <c r="J51" s="76" t="s">
        <v>124</v>
      </c>
      <c r="K51" s="77">
        <v>3</v>
      </c>
      <c r="L51" s="77">
        <v>3</v>
      </c>
      <c r="M51" s="63"/>
    </row>
    <row r="52" spans="1:13" s="4" customFormat="1" ht="36" customHeight="1">
      <c r="A52" s="27"/>
      <c r="B52" s="100" t="s">
        <v>125</v>
      </c>
      <c r="C52" s="101" t="s">
        <v>126</v>
      </c>
      <c r="D52" s="102">
        <v>2</v>
      </c>
      <c r="E52" s="103">
        <v>2</v>
      </c>
      <c r="F52" s="73"/>
      <c r="G52" s="73"/>
      <c r="H52" s="104" t="s">
        <v>127</v>
      </c>
      <c r="I52" s="80"/>
      <c r="J52" s="65" t="s">
        <v>128</v>
      </c>
      <c r="K52" s="98" t="s">
        <v>129</v>
      </c>
      <c r="L52" s="98" t="s">
        <v>129</v>
      </c>
      <c r="M52" s="63"/>
    </row>
    <row r="53" spans="1:13" s="4" customFormat="1" ht="54" customHeight="1">
      <c r="A53" s="325" t="s">
        <v>130</v>
      </c>
      <c r="B53" s="326"/>
      <c r="C53" s="326"/>
      <c r="D53" s="326"/>
      <c r="E53" s="327"/>
      <c r="F53" s="73"/>
      <c r="G53" s="73"/>
      <c r="H53" s="105"/>
      <c r="I53" s="106" t="s">
        <v>131</v>
      </c>
      <c r="J53" s="106" t="s">
        <v>132</v>
      </c>
      <c r="K53" s="107">
        <v>3</v>
      </c>
      <c r="L53" s="107">
        <v>3</v>
      </c>
      <c r="M53" s="63"/>
    </row>
    <row r="54" spans="1:13" s="4" customFormat="1" ht="36" customHeight="1">
      <c r="A54" s="27"/>
      <c r="B54" s="100"/>
      <c r="C54" s="101"/>
      <c r="D54" s="102"/>
      <c r="E54" s="31"/>
      <c r="F54" s="73"/>
      <c r="G54" s="73"/>
      <c r="H54" s="104"/>
      <c r="I54" s="106" t="s">
        <v>133</v>
      </c>
      <c r="J54" s="75" t="s">
        <v>134</v>
      </c>
      <c r="K54" s="107">
        <v>3</v>
      </c>
      <c r="L54" s="107">
        <v>3</v>
      </c>
      <c r="M54" s="63"/>
    </row>
    <row r="55" spans="1:13" s="4" customFormat="1" ht="54.75" customHeight="1">
      <c r="A55" s="27"/>
      <c r="B55" s="80"/>
      <c r="C55" s="80"/>
      <c r="D55" s="80"/>
      <c r="E55" s="31"/>
      <c r="F55" s="73"/>
      <c r="G55" s="73"/>
      <c r="H55" s="325" t="s">
        <v>135</v>
      </c>
      <c r="I55" s="326"/>
      <c r="J55" s="326"/>
      <c r="K55" s="326"/>
      <c r="L55" s="327"/>
      <c r="M55" s="63"/>
    </row>
    <row r="56" spans="1:13" s="4" customFormat="1" ht="36" customHeight="1" thickBot="1">
      <c r="A56" s="82"/>
      <c r="B56" s="53"/>
      <c r="C56" s="108" t="s">
        <v>47</v>
      </c>
      <c r="D56" s="109" t="s">
        <v>136</v>
      </c>
      <c r="E56" s="109" t="s">
        <v>136</v>
      </c>
      <c r="F56" s="110"/>
      <c r="G56" s="73"/>
      <c r="H56" s="111"/>
      <c r="I56" s="112"/>
      <c r="J56" s="108" t="s">
        <v>47</v>
      </c>
      <c r="K56" s="113" t="s">
        <v>137</v>
      </c>
      <c r="L56" s="113" t="s">
        <v>137</v>
      </c>
      <c r="M56" s="63"/>
    </row>
    <row r="57" spans="1:13" s="4" customFormat="1" ht="36" customHeight="1">
      <c r="A57" s="73"/>
      <c r="B57" s="3"/>
      <c r="C57" s="57"/>
      <c r="D57" s="114"/>
      <c r="E57" s="114"/>
      <c r="F57" s="110"/>
      <c r="G57" s="73"/>
      <c r="H57" s="115"/>
      <c r="I57" s="56"/>
      <c r="J57" s="57"/>
      <c r="K57" s="116"/>
      <c r="L57" s="116"/>
      <c r="M57" s="63"/>
    </row>
    <row r="58" spans="1:13" s="4" customFormat="1" ht="36" customHeight="1">
      <c r="A58" s="73"/>
      <c r="B58" s="3"/>
      <c r="C58" s="57"/>
      <c r="D58" s="114"/>
      <c r="E58" s="114"/>
      <c r="F58" s="110"/>
      <c r="G58" s="73"/>
      <c r="H58" s="115"/>
      <c r="I58" s="56"/>
      <c r="J58" s="57"/>
      <c r="K58" s="116"/>
      <c r="L58" s="116"/>
      <c r="M58" s="63"/>
    </row>
    <row r="59" spans="1:12" ht="36" customHeight="1">
      <c r="A59" s="20"/>
      <c r="B59" s="11"/>
      <c r="C59" s="117" t="s">
        <v>118</v>
      </c>
      <c r="D59" s="118"/>
      <c r="E59" s="40"/>
      <c r="F59" s="43" t="s">
        <v>138</v>
      </c>
      <c r="G59" s="20"/>
      <c r="H59" s="59"/>
      <c r="I59" s="47"/>
      <c r="J59" s="58"/>
      <c r="K59" s="60"/>
      <c r="L59" s="60"/>
    </row>
    <row r="60" spans="1:13" ht="36" customHeight="1" thickBot="1">
      <c r="A60" s="9"/>
      <c r="B60" s="11"/>
      <c r="C60" s="58"/>
      <c r="D60" s="39"/>
      <c r="E60" s="39"/>
      <c r="F60" s="39"/>
      <c r="G60" s="39"/>
      <c r="H60" s="9"/>
      <c r="I60" s="58"/>
      <c r="J60" s="58"/>
      <c r="K60" s="39"/>
      <c r="L60" s="39"/>
      <c r="M60" s="12"/>
    </row>
    <row r="61" spans="1:13" ht="36" customHeight="1" thickBot="1">
      <c r="A61" s="328" t="s">
        <v>139</v>
      </c>
      <c r="B61" s="329"/>
      <c r="C61" s="329"/>
      <c r="D61" s="329"/>
      <c r="E61" s="330"/>
      <c r="F61" s="40"/>
      <c r="G61" s="40"/>
      <c r="H61" s="328" t="s">
        <v>140</v>
      </c>
      <c r="I61" s="329"/>
      <c r="J61" s="329"/>
      <c r="K61" s="329"/>
      <c r="L61" s="330"/>
      <c r="M61" s="12"/>
    </row>
    <row r="62" spans="1:13" ht="36" customHeight="1">
      <c r="A62" s="16" t="s">
        <v>9</v>
      </c>
      <c r="B62" s="91" t="s">
        <v>10</v>
      </c>
      <c r="C62" s="48" t="s">
        <v>11</v>
      </c>
      <c r="D62" s="91" t="s">
        <v>12</v>
      </c>
      <c r="E62" s="49" t="s">
        <v>32</v>
      </c>
      <c r="F62" s="19"/>
      <c r="G62" s="19"/>
      <c r="H62" s="16" t="s">
        <v>9</v>
      </c>
      <c r="I62" s="17" t="s">
        <v>10</v>
      </c>
      <c r="J62" s="17" t="s">
        <v>11</v>
      </c>
      <c r="K62" s="48" t="s">
        <v>12</v>
      </c>
      <c r="L62" s="49" t="s">
        <v>32</v>
      </c>
      <c r="M62" s="50"/>
    </row>
    <row r="63" spans="1:13" s="4" customFormat="1" ht="36" customHeight="1">
      <c r="A63" s="119">
        <v>36</v>
      </c>
      <c r="B63" s="28" t="s">
        <v>141</v>
      </c>
      <c r="C63" s="120" t="s">
        <v>142</v>
      </c>
      <c r="D63" s="29">
        <v>3</v>
      </c>
      <c r="E63" s="121">
        <v>3</v>
      </c>
      <c r="F63" s="122"/>
      <c r="G63" s="122"/>
      <c r="H63" s="123"/>
      <c r="I63" s="124"/>
      <c r="J63" s="124"/>
      <c r="K63" s="124"/>
      <c r="L63" s="125"/>
      <c r="M63" s="122"/>
    </row>
    <row r="64" spans="1:13" s="4" customFormat="1" ht="36" customHeight="1">
      <c r="A64" s="119">
        <v>37</v>
      </c>
      <c r="B64" s="93" t="s">
        <v>143</v>
      </c>
      <c r="C64" s="94" t="s">
        <v>144</v>
      </c>
      <c r="D64" s="29">
        <v>3</v>
      </c>
      <c r="E64" s="31">
        <v>3</v>
      </c>
      <c r="F64" s="73"/>
      <c r="G64" s="73"/>
      <c r="H64" s="119">
        <v>40</v>
      </c>
      <c r="I64" s="28" t="s">
        <v>145</v>
      </c>
      <c r="J64" s="28" t="s">
        <v>146</v>
      </c>
      <c r="K64" s="29">
        <v>3</v>
      </c>
      <c r="L64" s="31">
        <v>3</v>
      </c>
      <c r="M64" s="122"/>
    </row>
    <row r="65" spans="1:13" s="4" customFormat="1" ht="36" customHeight="1">
      <c r="A65" s="104"/>
      <c r="B65" s="28"/>
      <c r="C65" s="65" t="s">
        <v>128</v>
      </c>
      <c r="D65" s="66">
        <v>12</v>
      </c>
      <c r="E65" s="67">
        <v>12</v>
      </c>
      <c r="F65" s="51"/>
      <c r="G65" s="51"/>
      <c r="H65" s="126" t="s">
        <v>147</v>
      </c>
      <c r="I65" s="127" t="s">
        <v>148</v>
      </c>
      <c r="J65" s="128" t="s">
        <v>149</v>
      </c>
      <c r="K65" s="129">
        <v>6</v>
      </c>
      <c r="L65" s="130">
        <v>6</v>
      </c>
      <c r="M65" s="131"/>
    </row>
    <row r="66" spans="1:13" s="4" customFormat="1" ht="36" customHeight="1">
      <c r="A66" s="104" t="s">
        <v>150</v>
      </c>
      <c r="B66" s="106" t="s">
        <v>151</v>
      </c>
      <c r="C66" s="75" t="s">
        <v>152</v>
      </c>
      <c r="D66" s="107">
        <v>3</v>
      </c>
      <c r="E66" s="132">
        <v>3</v>
      </c>
      <c r="F66" s="51"/>
      <c r="G66" s="51"/>
      <c r="H66" s="126"/>
      <c r="I66" s="127"/>
      <c r="J66" s="128"/>
      <c r="K66" s="129"/>
      <c r="L66" s="130"/>
      <c r="M66" s="131"/>
    </row>
    <row r="67" spans="1:13" s="4" customFormat="1" ht="36" customHeight="1">
      <c r="A67" s="104"/>
      <c r="B67" s="106" t="s">
        <v>153</v>
      </c>
      <c r="C67" s="75" t="s">
        <v>154</v>
      </c>
      <c r="D67" s="107">
        <v>3</v>
      </c>
      <c r="E67" s="132">
        <v>3</v>
      </c>
      <c r="F67" s="51"/>
      <c r="G67" s="51"/>
      <c r="H67" s="126"/>
      <c r="I67" s="127"/>
      <c r="J67" s="128"/>
      <c r="K67" s="129"/>
      <c r="L67" s="130"/>
      <c r="M67" s="131"/>
    </row>
    <row r="68" spans="1:13" s="4" customFormat="1" ht="36" customHeight="1">
      <c r="A68" s="104"/>
      <c r="B68" s="76" t="s">
        <v>155</v>
      </c>
      <c r="C68" s="76" t="s">
        <v>156</v>
      </c>
      <c r="D68" s="107">
        <v>3</v>
      </c>
      <c r="E68" s="132">
        <v>3</v>
      </c>
      <c r="F68" s="51"/>
      <c r="G68" s="51"/>
      <c r="H68" s="126"/>
      <c r="I68" s="127"/>
      <c r="J68" s="128"/>
      <c r="K68" s="129"/>
      <c r="L68" s="130"/>
      <c r="M68" s="131"/>
    </row>
    <row r="69" spans="1:13" s="4" customFormat="1" ht="36" customHeight="1">
      <c r="A69" s="104"/>
      <c r="B69" s="76" t="s">
        <v>157</v>
      </c>
      <c r="C69" s="76" t="s">
        <v>158</v>
      </c>
      <c r="D69" s="107">
        <v>3</v>
      </c>
      <c r="E69" s="132">
        <v>3</v>
      </c>
      <c r="F69" s="51"/>
      <c r="G69" s="51"/>
      <c r="H69" s="126"/>
      <c r="I69" s="127"/>
      <c r="J69" s="128"/>
      <c r="K69" s="129"/>
      <c r="L69" s="130"/>
      <c r="M69" s="131"/>
    </row>
    <row r="70" spans="1:13" s="4" customFormat="1" ht="36" customHeight="1">
      <c r="A70" s="68"/>
      <c r="B70" s="76" t="s">
        <v>159</v>
      </c>
      <c r="C70" s="76" t="s">
        <v>160</v>
      </c>
      <c r="D70" s="107">
        <v>3</v>
      </c>
      <c r="E70" s="132">
        <v>3</v>
      </c>
      <c r="F70" s="51"/>
      <c r="G70" s="51"/>
      <c r="H70" s="27"/>
      <c r="I70" s="80"/>
      <c r="J70" s="80"/>
      <c r="K70" s="80"/>
      <c r="L70" s="81"/>
      <c r="M70" s="131"/>
    </row>
    <row r="71" spans="1:13" s="4" customFormat="1" ht="45.75" customHeight="1">
      <c r="A71" s="68"/>
      <c r="B71" s="76" t="s">
        <v>161</v>
      </c>
      <c r="C71" s="76" t="s">
        <v>162</v>
      </c>
      <c r="D71" s="107">
        <v>3</v>
      </c>
      <c r="E71" s="132">
        <v>3</v>
      </c>
      <c r="F71" s="51"/>
      <c r="G71" s="51"/>
      <c r="H71" s="27"/>
      <c r="I71" s="80"/>
      <c r="J71" s="80"/>
      <c r="K71" s="80"/>
      <c r="L71" s="81"/>
      <c r="M71" s="131"/>
    </row>
    <row r="72" spans="1:13" s="4" customFormat="1" ht="45.75" customHeight="1">
      <c r="A72" s="68"/>
      <c r="B72" s="76" t="s">
        <v>163</v>
      </c>
      <c r="C72" s="76" t="s">
        <v>164</v>
      </c>
      <c r="D72" s="107">
        <v>3</v>
      </c>
      <c r="E72" s="132">
        <v>3</v>
      </c>
      <c r="F72" s="51"/>
      <c r="G72" s="51"/>
      <c r="H72" s="27"/>
      <c r="I72" s="80"/>
      <c r="J72" s="80"/>
      <c r="K72" s="80"/>
      <c r="L72" s="81"/>
      <c r="M72" s="131"/>
    </row>
    <row r="73" spans="1:13" s="4" customFormat="1" ht="36" customHeight="1">
      <c r="A73" s="133"/>
      <c r="B73" s="95"/>
      <c r="C73" s="65" t="s">
        <v>108</v>
      </c>
      <c r="D73" s="98" t="s">
        <v>165</v>
      </c>
      <c r="E73" s="134" t="s">
        <v>165</v>
      </c>
      <c r="F73" s="51"/>
      <c r="G73" s="51"/>
      <c r="H73" s="135"/>
      <c r="I73" s="136"/>
      <c r="J73" s="136"/>
      <c r="K73" s="136"/>
      <c r="L73" s="137"/>
      <c r="M73" s="131"/>
    </row>
    <row r="74" spans="1:13" s="4" customFormat="1" ht="36" customHeight="1">
      <c r="A74" s="133"/>
      <c r="B74" s="75" t="s">
        <v>166</v>
      </c>
      <c r="C74" s="76" t="s">
        <v>167</v>
      </c>
      <c r="D74" s="77">
        <v>3</v>
      </c>
      <c r="E74" s="78">
        <v>3</v>
      </c>
      <c r="F74" s="51"/>
      <c r="G74" s="51"/>
      <c r="H74" s="135"/>
      <c r="I74" s="136"/>
      <c r="J74" s="136"/>
      <c r="K74" s="136"/>
      <c r="L74" s="137"/>
      <c r="M74" s="131"/>
    </row>
    <row r="75" spans="1:13" s="4" customFormat="1" ht="36" customHeight="1">
      <c r="A75" s="133"/>
      <c r="B75" s="75" t="s">
        <v>168</v>
      </c>
      <c r="C75" s="76" t="s">
        <v>169</v>
      </c>
      <c r="D75" s="77">
        <v>3</v>
      </c>
      <c r="E75" s="78">
        <v>3</v>
      </c>
      <c r="F75" s="51"/>
      <c r="G75" s="51"/>
      <c r="H75" s="135"/>
      <c r="I75" s="136"/>
      <c r="J75" s="136"/>
      <c r="K75" s="136"/>
      <c r="L75" s="137"/>
      <c r="M75" s="131"/>
    </row>
    <row r="76" spans="1:13" s="4" customFormat="1" ht="36" customHeight="1">
      <c r="A76" s="133"/>
      <c r="B76" s="75" t="s">
        <v>170</v>
      </c>
      <c r="C76" s="76" t="s">
        <v>171</v>
      </c>
      <c r="D76" s="77">
        <v>3</v>
      </c>
      <c r="E76" s="78">
        <v>3</v>
      </c>
      <c r="F76" s="51"/>
      <c r="G76" s="51"/>
      <c r="H76" s="135"/>
      <c r="I76" s="136"/>
      <c r="J76" s="136"/>
      <c r="K76" s="136"/>
      <c r="L76" s="137"/>
      <c r="M76" s="131"/>
    </row>
    <row r="77" spans="1:13" s="4" customFormat="1" ht="44.25" customHeight="1">
      <c r="A77" s="133"/>
      <c r="B77" s="100" t="s">
        <v>172</v>
      </c>
      <c r="C77" s="100" t="s">
        <v>173</v>
      </c>
      <c r="D77" s="102">
        <v>3</v>
      </c>
      <c r="E77" s="103">
        <v>3</v>
      </c>
      <c r="F77" s="51"/>
      <c r="G77" s="51"/>
      <c r="H77" s="135"/>
      <c r="I77" s="136"/>
      <c r="J77" s="136"/>
      <c r="K77" s="136"/>
      <c r="L77" s="137"/>
      <c r="M77" s="131"/>
    </row>
    <row r="78" spans="1:13" s="4" customFormat="1" ht="44.25" customHeight="1">
      <c r="A78" s="320" t="s">
        <v>174</v>
      </c>
      <c r="B78" s="321"/>
      <c r="C78" s="321"/>
      <c r="D78" s="321"/>
      <c r="E78" s="322"/>
      <c r="F78" s="51"/>
      <c r="G78" s="51"/>
      <c r="H78" s="135"/>
      <c r="I78" s="136"/>
      <c r="J78" s="136"/>
      <c r="K78" s="136"/>
      <c r="L78" s="137"/>
      <c r="M78" s="131"/>
    </row>
    <row r="79" spans="1:13" s="4" customFormat="1" ht="44.25" customHeight="1">
      <c r="A79" s="133"/>
      <c r="B79" s="75"/>
      <c r="C79" s="138" t="s">
        <v>175</v>
      </c>
      <c r="D79" s="139">
        <v>6</v>
      </c>
      <c r="E79" s="67">
        <v>6</v>
      </c>
      <c r="F79" s="51"/>
      <c r="G79" s="51"/>
      <c r="H79" s="135"/>
      <c r="I79" s="136"/>
      <c r="J79" s="136"/>
      <c r="K79" s="136"/>
      <c r="L79" s="137"/>
      <c r="M79" s="131"/>
    </row>
    <row r="80" spans="1:13" s="4" customFormat="1" ht="36" customHeight="1" thickBot="1">
      <c r="A80" s="82"/>
      <c r="B80" s="83"/>
      <c r="C80" s="83" t="s">
        <v>47</v>
      </c>
      <c r="D80" s="88" t="s">
        <v>176</v>
      </c>
      <c r="E80" s="140" t="s">
        <v>176</v>
      </c>
      <c r="F80" s="87"/>
      <c r="G80" s="87"/>
      <c r="H80" s="82"/>
      <c r="I80" s="83"/>
      <c r="J80" s="83" t="s">
        <v>47</v>
      </c>
      <c r="K80" s="141" t="s">
        <v>177</v>
      </c>
      <c r="L80" s="140" t="s">
        <v>177</v>
      </c>
      <c r="M80" s="131"/>
    </row>
    <row r="81" spans="1:13" s="4" customFormat="1" ht="36.75" customHeight="1">
      <c r="A81" s="1"/>
      <c r="B81" s="3"/>
      <c r="C81" s="57" t="s">
        <v>178</v>
      </c>
      <c r="D81" s="1"/>
      <c r="E81" s="142">
        <v>136</v>
      </c>
      <c r="F81" s="142"/>
      <c r="G81" s="142"/>
      <c r="H81" s="62"/>
      <c r="I81" s="143"/>
      <c r="J81" s="3"/>
      <c r="K81" s="1"/>
      <c r="L81" s="1"/>
      <c r="M81" s="3"/>
    </row>
    <row r="82" spans="1:12" s="4" customFormat="1" ht="19.5">
      <c r="A82" s="1"/>
      <c r="B82" s="3"/>
      <c r="C82" s="8"/>
      <c r="D82" s="1"/>
      <c r="E82" s="1"/>
      <c r="F82" s="1"/>
      <c r="G82" s="1"/>
      <c r="H82" s="1"/>
      <c r="I82" s="3"/>
      <c r="J82" s="62" t="s">
        <v>179</v>
      </c>
      <c r="K82" s="1"/>
      <c r="L82" s="1"/>
    </row>
    <row r="83" spans="1:12" s="4" customFormat="1" ht="18.75" customHeight="1">
      <c r="A83" s="1"/>
      <c r="B83" s="3"/>
      <c r="C83" s="2" t="s">
        <v>180</v>
      </c>
      <c r="F83" s="2" t="s">
        <v>181</v>
      </c>
      <c r="G83" s="144"/>
      <c r="H83" s="2"/>
      <c r="J83" s="145" t="s">
        <v>182</v>
      </c>
      <c r="K83" s="146"/>
      <c r="L83" s="146"/>
    </row>
    <row r="84" spans="1:12" s="4" customFormat="1" ht="18" customHeight="1">
      <c r="A84" s="147"/>
      <c r="B84" s="145"/>
      <c r="C84" s="2" t="s">
        <v>183</v>
      </c>
      <c r="D84" s="1"/>
      <c r="F84" s="148" t="s">
        <v>184</v>
      </c>
      <c r="G84" s="1"/>
      <c r="H84" s="1"/>
      <c r="I84" s="8"/>
      <c r="J84" s="2"/>
      <c r="K84" s="2"/>
      <c r="L84" s="2"/>
    </row>
    <row r="85" spans="1:12" s="4" customFormat="1" ht="19.5">
      <c r="A85" s="2"/>
      <c r="B85" s="3"/>
      <c r="C85" s="149"/>
      <c r="D85" s="1"/>
      <c r="E85" s="1"/>
      <c r="F85" s="1"/>
      <c r="G85" s="1"/>
      <c r="H85" s="2"/>
      <c r="I85" s="3"/>
      <c r="J85" s="86"/>
      <c r="K85" s="1"/>
      <c r="L85" s="1"/>
    </row>
    <row r="86" spans="1:12" s="4" customFormat="1" ht="19.5">
      <c r="A86" s="2"/>
      <c r="B86" s="3"/>
      <c r="C86" s="149" t="s">
        <v>185</v>
      </c>
      <c r="D86" s="1"/>
      <c r="E86" s="1"/>
      <c r="F86" s="149" t="s">
        <v>185</v>
      </c>
      <c r="G86" s="1"/>
      <c r="H86" s="2"/>
      <c r="I86" s="3"/>
      <c r="J86" s="149" t="s">
        <v>185</v>
      </c>
      <c r="K86" s="1"/>
      <c r="L86" s="1"/>
    </row>
    <row r="87" spans="1:12" s="4" customFormat="1" ht="19.5">
      <c r="A87" s="2"/>
      <c r="B87" s="3"/>
      <c r="C87" s="149"/>
      <c r="D87" s="1"/>
      <c r="E87" s="1"/>
      <c r="F87" s="1"/>
      <c r="G87" s="1"/>
      <c r="H87" s="2"/>
      <c r="I87" s="3"/>
      <c r="J87" s="86"/>
      <c r="K87" s="1"/>
      <c r="L87" s="1"/>
    </row>
    <row r="88" spans="1:12" s="4" customFormat="1" ht="19.5">
      <c r="A88" s="2"/>
      <c r="B88" s="3"/>
      <c r="C88" s="149"/>
      <c r="D88" s="1"/>
      <c r="E88" s="1"/>
      <c r="F88" s="1"/>
      <c r="G88" s="1"/>
      <c r="H88" s="2"/>
      <c r="I88" s="3"/>
      <c r="J88" s="86"/>
      <c r="K88" s="1"/>
      <c r="L88" s="1"/>
    </row>
    <row r="89" spans="1:12" s="4" customFormat="1" ht="19.5">
      <c r="A89" s="1"/>
      <c r="B89" s="3"/>
      <c r="C89" s="1"/>
      <c r="D89" s="2"/>
      <c r="E89" s="1"/>
      <c r="F89" s="1"/>
      <c r="G89" s="1"/>
      <c r="H89" s="2"/>
      <c r="I89" s="3"/>
      <c r="J89" s="1"/>
      <c r="K89" s="1"/>
      <c r="L89" s="1"/>
    </row>
    <row r="90" spans="1:12" s="4" customFormat="1" ht="19.5">
      <c r="A90" s="147"/>
      <c r="C90" s="150"/>
      <c r="H90" s="2"/>
      <c r="I90" s="3"/>
      <c r="J90" s="86"/>
      <c r="K90" s="1"/>
      <c r="L90" s="1"/>
    </row>
    <row r="91" spans="1:12" s="4" customFormat="1" ht="19.5">
      <c r="A91" s="147"/>
      <c r="C91" s="6"/>
      <c r="H91" s="2"/>
      <c r="I91" s="3"/>
      <c r="J91" s="86"/>
      <c r="K91" s="1"/>
      <c r="L91" s="1"/>
    </row>
    <row r="92" spans="1:12" s="4" customFormat="1" ht="19.5">
      <c r="A92" s="147"/>
      <c r="C92" s="6"/>
      <c r="H92" s="2"/>
      <c r="I92" s="3"/>
      <c r="K92" s="1"/>
      <c r="L92" s="1"/>
    </row>
    <row r="93" spans="1:12" s="151" customFormat="1" ht="19.5">
      <c r="A93" s="2"/>
      <c r="B93" s="8"/>
      <c r="C93" s="148" t="s">
        <v>186</v>
      </c>
      <c r="D93" s="2"/>
      <c r="F93" s="2" t="s">
        <v>187</v>
      </c>
      <c r="G93" s="2"/>
      <c r="H93" s="2"/>
      <c r="I93" s="8"/>
      <c r="J93" s="152" t="s">
        <v>188</v>
      </c>
      <c r="K93" s="2"/>
      <c r="L93" s="2"/>
    </row>
    <row r="94" spans="1:12" s="4" customFormat="1" ht="19.5">
      <c r="A94" s="147"/>
      <c r="C94" s="2"/>
      <c r="F94" s="2"/>
      <c r="H94" s="147"/>
      <c r="I94" s="56"/>
      <c r="J94" s="152"/>
      <c r="K94" s="56"/>
      <c r="L94" s="56"/>
    </row>
    <row r="95" spans="9:12" ht="18">
      <c r="I95" s="47"/>
      <c r="K95" s="47"/>
      <c r="L95" s="47"/>
    </row>
    <row r="96" spans="1:13" ht="18">
      <c r="A96" s="323"/>
      <c r="B96" s="323"/>
      <c r="C96" s="323"/>
      <c r="D96" s="323"/>
      <c r="E96" s="40"/>
      <c r="F96" s="40"/>
      <c r="G96" s="40"/>
      <c r="H96" s="40"/>
      <c r="I96" s="323"/>
      <c r="J96" s="323"/>
      <c r="K96" s="323"/>
      <c r="L96" s="323"/>
      <c r="M96" s="12"/>
    </row>
    <row r="97" spans="1:13" ht="15">
      <c r="A97" s="153"/>
      <c r="B97" s="150"/>
      <c r="C97" s="150"/>
      <c r="D97" s="153"/>
      <c r="F97" s="153"/>
      <c r="G97" s="153"/>
      <c r="H97" s="153"/>
      <c r="I97" s="154"/>
      <c r="K97" s="149"/>
      <c r="L97" s="149"/>
      <c r="M97" s="12"/>
    </row>
    <row r="98" spans="1:13" ht="15">
      <c r="A98" s="149"/>
      <c r="B98" s="150"/>
      <c r="C98" s="149"/>
      <c r="D98" s="153"/>
      <c r="E98" s="153"/>
      <c r="F98" s="153"/>
      <c r="G98" s="153"/>
      <c r="H98" s="149"/>
      <c r="I98" s="150"/>
      <c r="J98" s="155"/>
      <c r="K98" s="153"/>
      <c r="L98" s="153"/>
      <c r="M98" s="12"/>
    </row>
    <row r="99" spans="1:13" ht="15">
      <c r="A99" s="153"/>
      <c r="B99" s="150"/>
      <c r="C99" s="150"/>
      <c r="D99" s="149"/>
      <c r="F99" s="153"/>
      <c r="G99" s="153"/>
      <c r="H99" s="153"/>
      <c r="I99" s="154"/>
      <c r="K99" s="149"/>
      <c r="L99" s="149"/>
      <c r="M99" s="156"/>
    </row>
    <row r="100" spans="1:13" ht="15">
      <c r="A100" s="324"/>
      <c r="B100" s="324"/>
      <c r="C100" s="324"/>
      <c r="D100" s="324"/>
      <c r="E100" s="149"/>
      <c r="F100" s="149"/>
      <c r="G100" s="149"/>
      <c r="H100" s="153"/>
      <c r="I100" s="12"/>
      <c r="J100" s="12"/>
      <c r="K100" s="157"/>
      <c r="L100" s="157"/>
      <c r="M100" s="156"/>
    </row>
    <row r="101" spans="1:13" ht="15">
      <c r="A101" s="153"/>
      <c r="B101" s="150"/>
      <c r="C101" s="150"/>
      <c r="D101" s="153"/>
      <c r="E101" s="153"/>
      <c r="F101" s="153"/>
      <c r="G101" s="153"/>
      <c r="H101" s="153"/>
      <c r="I101" s="150"/>
      <c r="J101" s="324"/>
      <c r="K101" s="324"/>
      <c r="L101" s="324"/>
      <c r="M101" s="324"/>
    </row>
  </sheetData>
  <sheetProtection/>
  <mergeCells count="25">
    <mergeCell ref="A6:E6"/>
    <mergeCell ref="H6:L6"/>
    <mergeCell ref="A1:C1"/>
    <mergeCell ref="H1:K1"/>
    <mergeCell ref="A2:C2"/>
    <mergeCell ref="I2:J2"/>
    <mergeCell ref="A3:L3"/>
    <mergeCell ref="A61:E61"/>
    <mergeCell ref="H61:L61"/>
    <mergeCell ref="H13:J13"/>
    <mergeCell ref="C15:J15"/>
    <mergeCell ref="A18:E18"/>
    <mergeCell ref="H18:L18"/>
    <mergeCell ref="A27:E27"/>
    <mergeCell ref="H27:L27"/>
    <mergeCell ref="A38:E38"/>
    <mergeCell ref="A42:E42"/>
    <mergeCell ref="H42:L42"/>
    <mergeCell ref="A53:E53"/>
    <mergeCell ref="H55:L55"/>
    <mergeCell ref="A78:E78"/>
    <mergeCell ref="A96:D96"/>
    <mergeCell ref="I96:L96"/>
    <mergeCell ref="A100:D100"/>
    <mergeCell ref="J101:M101"/>
  </mergeCells>
  <printOptions/>
  <pageMargins left="0.8267716535433072" right="0.15748031496062992" top="0.15748031496062992" bottom="0.1968503937007874" header="0.15748031496062992" footer="0.15748031496062992"/>
  <pageSetup horizontalDpi="600" verticalDpi="600" orientation="portrait" paperSize="9" scale="38" r:id="rId3"/>
  <rowBreaks count="1" manualBreakCount="1">
    <brk id="94" max="11" man="1"/>
  </rowBreaks>
  <colBreaks count="1" manualBreakCount="1">
    <brk id="12" max="65535" man="1"/>
  </colBreaks>
  <legacyDrawing r:id="rId2"/>
</worksheet>
</file>

<file path=xl/worksheets/sheet2.xml><?xml version="1.0" encoding="utf-8"?>
<worksheet xmlns="http://schemas.openxmlformats.org/spreadsheetml/2006/main" xmlns:r="http://schemas.openxmlformats.org/officeDocument/2006/relationships">
  <dimension ref="A1:M103"/>
  <sheetViews>
    <sheetView view="pageBreakPreview" zoomScale="55" zoomScaleNormal="80" zoomScaleSheetLayoutView="55" zoomScalePageLayoutView="0" workbookViewId="0" topLeftCell="A1">
      <selection activeCell="C15" sqref="C15:J15"/>
    </sheetView>
  </sheetViews>
  <sheetFormatPr defaultColWidth="9.00390625" defaultRowHeight="15.75"/>
  <cols>
    <col min="1" max="1" width="10.00390625" style="46" customWidth="1"/>
    <col min="2" max="2" width="12.75390625" style="6" customWidth="1"/>
    <col min="3" max="3" width="47.625" style="6" customWidth="1"/>
    <col min="4" max="4" width="10.625" style="6" customWidth="1"/>
    <col min="5" max="5" width="12.125" style="6" customWidth="1"/>
    <col min="6" max="6" width="4.75390625" style="6" customWidth="1"/>
    <col min="7" max="7" width="4.375" style="6" customWidth="1"/>
    <col min="8" max="8" width="10.375" style="46" customWidth="1"/>
    <col min="9" max="9" width="13.00390625" style="6" customWidth="1"/>
    <col min="10" max="10" width="47.25390625" style="6" customWidth="1"/>
    <col min="11" max="11" width="10.625" style="6" customWidth="1"/>
    <col min="12" max="12" width="11.875" style="6" customWidth="1"/>
    <col min="13" max="16384" width="9.00390625" style="6" customWidth="1"/>
  </cols>
  <sheetData>
    <row r="1" spans="1:12" s="4" customFormat="1" ht="19.5">
      <c r="A1" s="334" t="s">
        <v>0</v>
      </c>
      <c r="B1" s="334"/>
      <c r="C1" s="334"/>
      <c r="D1" s="1"/>
      <c r="E1" s="1"/>
      <c r="F1" s="1"/>
      <c r="G1" s="1"/>
      <c r="H1" s="335" t="s">
        <v>1</v>
      </c>
      <c r="I1" s="335"/>
      <c r="J1" s="335"/>
      <c r="K1" s="335"/>
      <c r="L1" s="2"/>
    </row>
    <row r="2" spans="1:12" s="4" customFormat="1" ht="19.5">
      <c r="A2" s="335" t="s">
        <v>2</v>
      </c>
      <c r="B2" s="335"/>
      <c r="C2" s="335"/>
      <c r="D2" s="1"/>
      <c r="E2" s="1"/>
      <c r="F2" s="1"/>
      <c r="G2" s="1"/>
      <c r="H2" s="2"/>
      <c r="I2" s="336" t="s">
        <v>3</v>
      </c>
      <c r="J2" s="336"/>
      <c r="K2" s="1"/>
      <c r="L2" s="1"/>
    </row>
    <row r="3" spans="1:12" ht="39.75" customHeight="1">
      <c r="A3" s="343" t="s">
        <v>4</v>
      </c>
      <c r="B3" s="343"/>
      <c r="C3" s="343"/>
      <c r="D3" s="343"/>
      <c r="E3" s="343"/>
      <c r="F3" s="343"/>
      <c r="G3" s="343"/>
      <c r="H3" s="343"/>
      <c r="I3" s="343"/>
      <c r="J3" s="343"/>
      <c r="K3" s="343"/>
      <c r="L3" s="343"/>
    </row>
    <row r="4" spans="1:13" s="4" customFormat="1" ht="19.5" customHeight="1">
      <c r="A4" s="73"/>
      <c r="B4" s="8" t="s">
        <v>5</v>
      </c>
      <c r="C4" s="63"/>
      <c r="D4" s="73"/>
      <c r="E4" s="73"/>
      <c r="F4" s="73"/>
      <c r="G4" s="73"/>
      <c r="H4" s="73"/>
      <c r="I4" s="63"/>
      <c r="J4" s="7"/>
      <c r="K4" s="73"/>
      <c r="L4" s="73"/>
      <c r="M4" s="3"/>
    </row>
    <row r="5" spans="1:13" ht="42.75" customHeight="1" thickBot="1">
      <c r="A5" s="20"/>
      <c r="B5" s="10" t="s">
        <v>189</v>
      </c>
      <c r="C5" s="158"/>
      <c r="D5" s="20"/>
      <c r="E5" s="20"/>
      <c r="F5" s="20"/>
      <c r="G5" s="20"/>
      <c r="H5" s="20"/>
      <c r="I5" s="158"/>
      <c r="J5" s="159"/>
      <c r="K5" s="20"/>
      <c r="L5" s="20"/>
      <c r="M5" s="12"/>
    </row>
    <row r="6" spans="1:12" s="15" customFormat="1" ht="68.25" customHeight="1" thickBot="1">
      <c r="A6" s="338" t="s">
        <v>7</v>
      </c>
      <c r="B6" s="339"/>
      <c r="C6" s="339"/>
      <c r="D6" s="339"/>
      <c r="E6" s="340"/>
      <c r="F6" s="13"/>
      <c r="G6" s="14"/>
      <c r="H6" s="338" t="s">
        <v>8</v>
      </c>
      <c r="I6" s="339"/>
      <c r="J6" s="339"/>
      <c r="K6" s="339"/>
      <c r="L6" s="340"/>
    </row>
    <row r="7" spans="1:12" ht="44.25" customHeight="1">
      <c r="A7" s="16" t="s">
        <v>9</v>
      </c>
      <c r="B7" s="17" t="s">
        <v>10</v>
      </c>
      <c r="C7" s="17" t="s">
        <v>11</v>
      </c>
      <c r="D7" s="160" t="s">
        <v>12</v>
      </c>
      <c r="E7" s="161" t="s">
        <v>13</v>
      </c>
      <c r="F7" s="19"/>
      <c r="G7" s="9"/>
      <c r="H7" s="16" t="s">
        <v>9</v>
      </c>
      <c r="I7" s="17" t="s">
        <v>10</v>
      </c>
      <c r="J7" s="17" t="s">
        <v>11</v>
      </c>
      <c r="K7" s="160" t="s">
        <v>12</v>
      </c>
      <c r="L7" s="161" t="s">
        <v>13</v>
      </c>
    </row>
    <row r="8" spans="1:12" s="4" customFormat="1" ht="36.75" customHeight="1">
      <c r="A8" s="22"/>
      <c r="B8" s="23"/>
      <c r="C8" s="28" t="s">
        <v>14</v>
      </c>
      <c r="D8" s="29">
        <v>8</v>
      </c>
      <c r="E8" s="31"/>
      <c r="F8" s="73"/>
      <c r="G8" s="73"/>
      <c r="H8" s="27">
        <v>1</v>
      </c>
      <c r="I8" s="28" t="s">
        <v>15</v>
      </c>
      <c r="J8" s="28" t="s">
        <v>16</v>
      </c>
      <c r="K8" s="29">
        <v>3</v>
      </c>
      <c r="L8" s="162"/>
    </row>
    <row r="9" spans="1:12" s="4" customFormat="1" ht="36.75" customHeight="1">
      <c r="A9" s="22"/>
      <c r="B9" s="23"/>
      <c r="C9" s="28" t="s">
        <v>17</v>
      </c>
      <c r="D9" s="29">
        <v>4</v>
      </c>
      <c r="E9" s="31"/>
      <c r="F9" s="73"/>
      <c r="G9" s="73"/>
      <c r="H9" s="27">
        <v>2</v>
      </c>
      <c r="I9" s="28" t="s">
        <v>18</v>
      </c>
      <c r="J9" s="28" t="s">
        <v>19</v>
      </c>
      <c r="K9" s="29">
        <v>2</v>
      </c>
      <c r="L9" s="26"/>
    </row>
    <row r="10" spans="1:12" s="4" customFormat="1" ht="36.75" customHeight="1">
      <c r="A10" s="22"/>
      <c r="B10" s="23"/>
      <c r="C10" s="28" t="s">
        <v>20</v>
      </c>
      <c r="D10" s="29">
        <v>3</v>
      </c>
      <c r="E10" s="31"/>
      <c r="F10" s="73"/>
      <c r="G10" s="73"/>
      <c r="H10" s="27">
        <v>3</v>
      </c>
      <c r="I10" s="28" t="s">
        <v>21</v>
      </c>
      <c r="J10" s="28" t="s">
        <v>22</v>
      </c>
      <c r="K10" s="29">
        <v>3</v>
      </c>
      <c r="L10" s="163" t="s">
        <v>18</v>
      </c>
    </row>
    <row r="11" spans="1:12" s="4" customFormat="1" ht="36.75" customHeight="1">
      <c r="A11" s="22"/>
      <c r="B11" s="33"/>
      <c r="C11" s="164"/>
      <c r="D11" s="164"/>
      <c r="E11" s="31"/>
      <c r="F11" s="73"/>
      <c r="G11" s="73"/>
      <c r="H11" s="27">
        <v>4</v>
      </c>
      <c r="I11" s="28" t="s">
        <v>23</v>
      </c>
      <c r="J11" s="28" t="s">
        <v>24</v>
      </c>
      <c r="K11" s="29">
        <v>2</v>
      </c>
      <c r="L11" s="163" t="s">
        <v>21</v>
      </c>
    </row>
    <row r="12" spans="1:12" s="4" customFormat="1" ht="36.75" customHeight="1">
      <c r="A12" s="22"/>
      <c r="B12" s="33"/>
      <c r="C12" s="164"/>
      <c r="D12" s="164"/>
      <c r="E12" s="31"/>
      <c r="F12" s="73"/>
      <c r="G12" s="73"/>
      <c r="H12" s="27">
        <v>5</v>
      </c>
      <c r="I12" s="28" t="s">
        <v>25</v>
      </c>
      <c r="J12" s="28" t="s">
        <v>26</v>
      </c>
      <c r="K12" s="29">
        <v>3</v>
      </c>
      <c r="L12" s="163" t="s">
        <v>23</v>
      </c>
    </row>
    <row r="13" spans="1:12" s="4" customFormat="1" ht="36.75" customHeight="1" thickBot="1">
      <c r="A13" s="34"/>
      <c r="B13" s="35"/>
      <c r="C13" s="35"/>
      <c r="D13" s="36"/>
      <c r="E13" s="37"/>
      <c r="F13" s="1"/>
      <c r="G13" s="1"/>
      <c r="H13" s="341" t="s">
        <v>27</v>
      </c>
      <c r="I13" s="342"/>
      <c r="J13" s="342"/>
      <c r="K13" s="36">
        <f>SUM(K8:K12)</f>
        <v>13</v>
      </c>
      <c r="L13" s="38"/>
    </row>
    <row r="14" spans="1:12" ht="36.75" customHeight="1" thickBot="1">
      <c r="A14" s="39"/>
      <c r="B14" s="39"/>
      <c r="C14" s="165"/>
      <c r="D14" s="166"/>
      <c r="E14" s="167"/>
      <c r="F14" s="9"/>
      <c r="G14" s="9"/>
      <c r="H14" s="165"/>
      <c r="I14" s="165"/>
      <c r="J14" s="165"/>
      <c r="K14" s="40"/>
      <c r="L14" s="11"/>
    </row>
    <row r="15" spans="1:12" ht="36.75" customHeight="1" thickBot="1">
      <c r="A15" s="39"/>
      <c r="B15" s="39"/>
      <c r="C15" s="328" t="s">
        <v>28</v>
      </c>
      <c r="D15" s="329"/>
      <c r="E15" s="329"/>
      <c r="F15" s="329"/>
      <c r="G15" s="329"/>
      <c r="H15" s="329"/>
      <c r="I15" s="329"/>
      <c r="J15" s="330"/>
      <c r="K15" s="40"/>
      <c r="L15" s="11"/>
    </row>
    <row r="16" spans="1:12" ht="36.75" customHeight="1">
      <c r="A16" s="39"/>
      <c r="B16" s="39"/>
      <c r="C16" s="40"/>
      <c r="D16" s="40"/>
      <c r="E16" s="40"/>
      <c r="F16" s="43" t="s">
        <v>29</v>
      </c>
      <c r="G16" s="40"/>
      <c r="H16" s="40"/>
      <c r="I16" s="40"/>
      <c r="J16" s="40"/>
      <c r="K16" s="40"/>
      <c r="L16" s="11"/>
    </row>
    <row r="17" spans="1:12" ht="36.75" customHeight="1" thickBot="1">
      <c r="A17" s="39"/>
      <c r="B17" s="39"/>
      <c r="C17" s="39"/>
      <c r="D17" s="40"/>
      <c r="E17" s="9"/>
      <c r="F17" s="9"/>
      <c r="G17" s="9"/>
      <c r="H17" s="39"/>
      <c r="I17" s="39"/>
      <c r="J17" s="39"/>
      <c r="K17" s="40"/>
      <c r="L17" s="11"/>
    </row>
    <row r="18" spans="1:12" ht="36.75" customHeight="1" thickBot="1">
      <c r="A18" s="328" t="s">
        <v>30</v>
      </c>
      <c r="B18" s="329"/>
      <c r="C18" s="329"/>
      <c r="D18" s="329"/>
      <c r="E18" s="330"/>
      <c r="F18" s="40"/>
      <c r="G18" s="47"/>
      <c r="H18" s="328" t="s">
        <v>31</v>
      </c>
      <c r="I18" s="329"/>
      <c r="J18" s="329"/>
      <c r="K18" s="329"/>
      <c r="L18" s="330"/>
    </row>
    <row r="19" spans="1:12" ht="36.75" customHeight="1">
      <c r="A19" s="16" t="s">
        <v>9</v>
      </c>
      <c r="B19" s="17" t="s">
        <v>10</v>
      </c>
      <c r="C19" s="17" t="s">
        <v>11</v>
      </c>
      <c r="D19" s="48" t="s">
        <v>12</v>
      </c>
      <c r="E19" s="49" t="s">
        <v>32</v>
      </c>
      <c r="F19" s="19"/>
      <c r="G19" s="47"/>
      <c r="H19" s="16" t="s">
        <v>9</v>
      </c>
      <c r="I19" s="17" t="s">
        <v>10</v>
      </c>
      <c r="J19" s="17" t="s">
        <v>11</v>
      </c>
      <c r="K19" s="48" t="s">
        <v>12</v>
      </c>
      <c r="L19" s="49" t="s">
        <v>32</v>
      </c>
    </row>
    <row r="20" spans="1:12" s="4" customFormat="1" ht="36.75" customHeight="1">
      <c r="A20" s="22">
        <v>6</v>
      </c>
      <c r="B20" s="24" t="s">
        <v>33</v>
      </c>
      <c r="C20" s="24" t="s">
        <v>34</v>
      </c>
      <c r="D20" s="25">
        <v>3</v>
      </c>
      <c r="E20" s="26">
        <v>3</v>
      </c>
      <c r="F20" s="62"/>
      <c r="G20" s="62"/>
      <c r="H20" s="22">
        <v>10</v>
      </c>
      <c r="I20" s="24" t="s">
        <v>35</v>
      </c>
      <c r="J20" s="24" t="s">
        <v>36</v>
      </c>
      <c r="K20" s="25">
        <v>3</v>
      </c>
      <c r="L20" s="26">
        <v>3</v>
      </c>
    </row>
    <row r="21" spans="1:12" s="4" customFormat="1" ht="36.75" customHeight="1">
      <c r="A21" s="22">
        <v>7</v>
      </c>
      <c r="B21" s="24" t="s">
        <v>37</v>
      </c>
      <c r="C21" s="24" t="s">
        <v>38</v>
      </c>
      <c r="D21" s="168">
        <v>4</v>
      </c>
      <c r="E21" s="26">
        <v>8</v>
      </c>
      <c r="F21" s="62"/>
      <c r="G21" s="62"/>
      <c r="H21" s="22">
        <v>11</v>
      </c>
      <c r="I21" s="24" t="s">
        <v>39</v>
      </c>
      <c r="J21" s="24" t="s">
        <v>40</v>
      </c>
      <c r="K21" s="25">
        <v>4</v>
      </c>
      <c r="L21" s="26">
        <v>8</v>
      </c>
    </row>
    <row r="22" spans="1:12" s="4" customFormat="1" ht="36.75" customHeight="1">
      <c r="A22" s="22">
        <v>8</v>
      </c>
      <c r="B22" s="24" t="s">
        <v>41</v>
      </c>
      <c r="C22" s="24" t="s">
        <v>42</v>
      </c>
      <c r="D22" s="168">
        <v>4</v>
      </c>
      <c r="E22" s="26">
        <v>9</v>
      </c>
      <c r="F22" s="62"/>
      <c r="G22" s="62"/>
      <c r="H22" s="22">
        <v>12</v>
      </c>
      <c r="I22" s="24" t="s">
        <v>43</v>
      </c>
      <c r="J22" s="24" t="s">
        <v>44</v>
      </c>
      <c r="K22" s="25">
        <v>4</v>
      </c>
      <c r="L22" s="26">
        <v>9</v>
      </c>
    </row>
    <row r="23" spans="1:12" s="4" customFormat="1" ht="36.75" customHeight="1">
      <c r="A23" s="22">
        <v>9</v>
      </c>
      <c r="B23" s="24"/>
      <c r="C23" s="24" t="s">
        <v>45</v>
      </c>
      <c r="D23" s="25">
        <v>4</v>
      </c>
      <c r="E23" s="26">
        <v>4</v>
      </c>
      <c r="F23" s="62"/>
      <c r="G23" s="62"/>
      <c r="H23" s="22">
        <v>13</v>
      </c>
      <c r="I23" s="24"/>
      <c r="J23" s="24" t="s">
        <v>46</v>
      </c>
      <c r="K23" s="25">
        <v>5</v>
      </c>
      <c r="L23" s="26">
        <v>5</v>
      </c>
    </row>
    <row r="24" spans="1:12" s="4" customFormat="1" ht="36.75" customHeight="1" thickBot="1">
      <c r="A24" s="52"/>
      <c r="B24" s="53"/>
      <c r="C24" s="54" t="s">
        <v>47</v>
      </c>
      <c r="D24" s="36">
        <f>SUM(D20:D23)</f>
        <v>15</v>
      </c>
      <c r="E24" s="55">
        <f>SUM(E20:E23)</f>
        <v>24</v>
      </c>
      <c r="F24" s="2"/>
      <c r="G24" s="56"/>
      <c r="H24" s="52"/>
      <c r="I24" s="54"/>
      <c r="J24" s="54" t="s">
        <v>47</v>
      </c>
      <c r="K24" s="36">
        <f>SUM(K20:K23)</f>
        <v>16</v>
      </c>
      <c r="L24" s="55">
        <f>SUM(L20:L23)</f>
        <v>25</v>
      </c>
    </row>
    <row r="25" spans="1:12" ht="36.75" customHeight="1">
      <c r="A25" s="20"/>
      <c r="B25" s="41"/>
      <c r="C25" s="41"/>
      <c r="D25" s="42"/>
      <c r="E25" s="42"/>
      <c r="F25" s="43" t="s">
        <v>48</v>
      </c>
      <c r="G25" s="44"/>
      <c r="H25" s="20"/>
      <c r="I25" s="41"/>
      <c r="J25" s="41"/>
      <c r="K25" s="42"/>
      <c r="L25" s="42"/>
    </row>
    <row r="26" spans="1:12" ht="36.75" customHeight="1" thickBot="1">
      <c r="A26" s="9"/>
      <c r="B26" s="11"/>
      <c r="C26" s="58"/>
      <c r="D26" s="39"/>
      <c r="E26" s="39"/>
      <c r="F26" s="39"/>
      <c r="G26" s="47"/>
      <c r="H26" s="9"/>
      <c r="I26" s="58"/>
      <c r="J26" s="58"/>
      <c r="K26" s="40"/>
      <c r="L26" s="40"/>
    </row>
    <row r="27" spans="1:12" ht="36.75" customHeight="1" thickBot="1">
      <c r="A27" s="328" t="s">
        <v>49</v>
      </c>
      <c r="B27" s="329"/>
      <c r="C27" s="329"/>
      <c r="D27" s="329"/>
      <c r="E27" s="330"/>
      <c r="F27" s="40"/>
      <c r="G27" s="47"/>
      <c r="H27" s="328" t="s">
        <v>50</v>
      </c>
      <c r="I27" s="329"/>
      <c r="J27" s="329"/>
      <c r="K27" s="329"/>
      <c r="L27" s="330"/>
    </row>
    <row r="28" spans="1:12" ht="36.75" customHeight="1">
      <c r="A28" s="16" t="s">
        <v>9</v>
      </c>
      <c r="B28" s="17" t="s">
        <v>10</v>
      </c>
      <c r="C28" s="17" t="s">
        <v>11</v>
      </c>
      <c r="D28" s="17" t="s">
        <v>12</v>
      </c>
      <c r="E28" s="49" t="s">
        <v>32</v>
      </c>
      <c r="F28" s="19"/>
      <c r="G28" s="47"/>
      <c r="H28" s="16" t="s">
        <v>9</v>
      </c>
      <c r="I28" s="17" t="s">
        <v>10</v>
      </c>
      <c r="J28" s="17" t="s">
        <v>11</v>
      </c>
      <c r="K28" s="17" t="s">
        <v>12</v>
      </c>
      <c r="L28" s="49" t="s">
        <v>32</v>
      </c>
    </row>
    <row r="29" spans="1:12" s="4" customFormat="1" ht="36.75" customHeight="1">
      <c r="A29" s="27">
        <v>14</v>
      </c>
      <c r="B29" s="28" t="s">
        <v>51</v>
      </c>
      <c r="C29" s="24" t="s">
        <v>52</v>
      </c>
      <c r="D29" s="29">
        <v>4</v>
      </c>
      <c r="E29" s="26">
        <v>8</v>
      </c>
      <c r="F29" s="62"/>
      <c r="G29" s="56"/>
      <c r="H29" s="27">
        <v>19</v>
      </c>
      <c r="I29" s="28" t="s">
        <v>53</v>
      </c>
      <c r="J29" s="24" t="s">
        <v>54</v>
      </c>
      <c r="K29" s="29">
        <v>4</v>
      </c>
      <c r="L29" s="31">
        <v>8</v>
      </c>
    </row>
    <row r="30" spans="1:12" s="4" customFormat="1" ht="36.75" customHeight="1">
      <c r="A30" s="27">
        <v>15</v>
      </c>
      <c r="B30" s="28" t="s">
        <v>55</v>
      </c>
      <c r="C30" s="24" t="s">
        <v>56</v>
      </c>
      <c r="D30" s="29">
        <v>4</v>
      </c>
      <c r="E30" s="26">
        <v>9</v>
      </c>
      <c r="F30" s="51"/>
      <c r="G30" s="56"/>
      <c r="H30" s="27">
        <v>20</v>
      </c>
      <c r="I30" s="28" t="s">
        <v>57</v>
      </c>
      <c r="J30" s="24" t="s">
        <v>58</v>
      </c>
      <c r="K30" s="29">
        <v>4</v>
      </c>
      <c r="L30" s="26">
        <v>9</v>
      </c>
    </row>
    <row r="31" spans="1:12" s="4" customFormat="1" ht="36.75" customHeight="1">
      <c r="A31" s="27">
        <v>16</v>
      </c>
      <c r="B31" s="24" t="s">
        <v>59</v>
      </c>
      <c r="C31" s="24" t="s">
        <v>60</v>
      </c>
      <c r="D31" s="25">
        <v>3</v>
      </c>
      <c r="E31" s="31">
        <v>4</v>
      </c>
      <c r="F31" s="51"/>
      <c r="G31" s="56"/>
      <c r="H31" s="27">
        <v>21</v>
      </c>
      <c r="I31" s="28" t="s">
        <v>61</v>
      </c>
      <c r="J31" s="24" t="s">
        <v>62</v>
      </c>
      <c r="K31" s="29">
        <v>4</v>
      </c>
      <c r="L31" s="31">
        <v>4</v>
      </c>
    </row>
    <row r="32" spans="1:12" s="4" customFormat="1" ht="36.75" customHeight="1">
      <c r="A32" s="27">
        <v>17</v>
      </c>
      <c r="B32" s="24"/>
      <c r="C32" s="24" t="s">
        <v>63</v>
      </c>
      <c r="D32" s="25">
        <v>5</v>
      </c>
      <c r="E32" s="31">
        <v>5</v>
      </c>
      <c r="F32" s="51"/>
      <c r="G32" s="56"/>
      <c r="H32" s="27" t="s">
        <v>190</v>
      </c>
      <c r="I32" s="28"/>
      <c r="J32" s="65" t="s">
        <v>68</v>
      </c>
      <c r="K32" s="66">
        <v>6</v>
      </c>
      <c r="L32" s="67">
        <v>6</v>
      </c>
    </row>
    <row r="33" spans="1:12" s="4" customFormat="1" ht="36.75" customHeight="1">
      <c r="A33" s="27">
        <v>18</v>
      </c>
      <c r="B33" s="28"/>
      <c r="C33" s="65" t="s">
        <v>66</v>
      </c>
      <c r="D33" s="66">
        <v>2</v>
      </c>
      <c r="E33" s="67">
        <v>2</v>
      </c>
      <c r="F33" s="169"/>
      <c r="G33" s="73"/>
      <c r="H33" s="27"/>
      <c r="I33" s="75" t="s">
        <v>71</v>
      </c>
      <c r="J33" s="76" t="s">
        <v>72</v>
      </c>
      <c r="K33" s="77">
        <v>3</v>
      </c>
      <c r="L33" s="77">
        <v>3</v>
      </c>
    </row>
    <row r="34" spans="1:12" s="4" customFormat="1" ht="36.75" customHeight="1">
      <c r="A34" s="27"/>
      <c r="B34" s="69" t="s">
        <v>69</v>
      </c>
      <c r="C34" s="70" t="s">
        <v>70</v>
      </c>
      <c r="D34" s="71">
        <v>2</v>
      </c>
      <c r="E34" s="71">
        <v>2</v>
      </c>
      <c r="F34" s="74"/>
      <c r="G34" s="73"/>
      <c r="H34" s="27"/>
      <c r="I34" s="170" t="s">
        <v>75</v>
      </c>
      <c r="J34" s="76" t="s">
        <v>76</v>
      </c>
      <c r="K34" s="77">
        <v>2</v>
      </c>
      <c r="L34" s="77">
        <v>2</v>
      </c>
    </row>
    <row r="35" spans="1:12" s="4" customFormat="1" ht="36.75" customHeight="1">
      <c r="A35" s="27"/>
      <c r="B35" s="69" t="s">
        <v>73</v>
      </c>
      <c r="C35" s="70" t="s">
        <v>74</v>
      </c>
      <c r="D35" s="71">
        <v>2</v>
      </c>
      <c r="E35" s="71">
        <v>2</v>
      </c>
      <c r="F35" s="74"/>
      <c r="G35" s="73"/>
      <c r="H35" s="27"/>
      <c r="I35" s="171" t="s">
        <v>79</v>
      </c>
      <c r="J35" s="70" t="s">
        <v>80</v>
      </c>
      <c r="K35" s="71">
        <v>4</v>
      </c>
      <c r="L35" s="71">
        <v>4</v>
      </c>
    </row>
    <row r="36" spans="1:12" s="4" customFormat="1" ht="36.75" customHeight="1">
      <c r="A36" s="27"/>
      <c r="B36" s="69" t="s">
        <v>77</v>
      </c>
      <c r="C36" s="70" t="s">
        <v>78</v>
      </c>
      <c r="D36" s="71">
        <v>2</v>
      </c>
      <c r="E36" s="71">
        <v>2</v>
      </c>
      <c r="F36" s="74"/>
      <c r="G36" s="73"/>
      <c r="H36" s="27"/>
      <c r="I36" s="170" t="s">
        <v>81</v>
      </c>
      <c r="J36" s="75" t="s">
        <v>82</v>
      </c>
      <c r="K36" s="77">
        <v>3</v>
      </c>
      <c r="L36" s="77">
        <v>3</v>
      </c>
    </row>
    <row r="37" spans="1:12" s="4" customFormat="1" ht="50.25" customHeight="1">
      <c r="A37" s="325" t="s">
        <v>191</v>
      </c>
      <c r="B37" s="326"/>
      <c r="C37" s="326"/>
      <c r="D37" s="326"/>
      <c r="E37" s="327"/>
      <c r="F37" s="74"/>
      <c r="G37" s="73"/>
      <c r="H37" s="27"/>
      <c r="I37" s="171" t="s">
        <v>84</v>
      </c>
      <c r="J37" s="69" t="s">
        <v>85</v>
      </c>
      <c r="K37" s="71">
        <v>3</v>
      </c>
      <c r="L37" s="71">
        <v>3</v>
      </c>
    </row>
    <row r="38" spans="1:12" s="4" customFormat="1" ht="36.75" customHeight="1" thickBot="1">
      <c r="A38" s="82"/>
      <c r="B38" s="83"/>
      <c r="C38" s="83" t="s">
        <v>47</v>
      </c>
      <c r="D38" s="84" t="s">
        <v>86</v>
      </c>
      <c r="E38" s="85" t="s">
        <v>192</v>
      </c>
      <c r="F38" s="86"/>
      <c r="G38" s="87"/>
      <c r="H38" s="82"/>
      <c r="I38" s="83"/>
      <c r="J38" s="83" t="s">
        <v>47</v>
      </c>
      <c r="K38" s="88" t="s">
        <v>193</v>
      </c>
      <c r="L38" s="85" t="s">
        <v>194</v>
      </c>
    </row>
    <row r="39" spans="1:12" ht="36.75" customHeight="1">
      <c r="A39" s="20"/>
      <c r="B39" s="11"/>
      <c r="C39" s="58"/>
      <c r="D39" s="40"/>
      <c r="E39" s="40"/>
      <c r="F39" s="43" t="s">
        <v>90</v>
      </c>
      <c r="G39" s="172"/>
      <c r="H39" s="173"/>
      <c r="I39" s="47"/>
      <c r="J39" s="58"/>
      <c r="K39" s="60"/>
      <c r="L39" s="60"/>
    </row>
    <row r="40" spans="1:12" ht="36.75" customHeight="1" thickBot="1">
      <c r="A40" s="9"/>
      <c r="B40" s="89"/>
      <c r="C40" s="58"/>
      <c r="D40" s="39"/>
      <c r="E40" s="39"/>
      <c r="F40" s="39"/>
      <c r="G40" s="39"/>
      <c r="H40" s="9"/>
      <c r="I40" s="89"/>
      <c r="J40" s="58"/>
      <c r="K40" s="39"/>
      <c r="L40" s="39"/>
    </row>
    <row r="41" spans="1:12" ht="36.75" customHeight="1" thickBot="1">
      <c r="A41" s="328" t="s">
        <v>91</v>
      </c>
      <c r="B41" s="329"/>
      <c r="C41" s="329"/>
      <c r="D41" s="329"/>
      <c r="E41" s="330"/>
      <c r="F41" s="40"/>
      <c r="G41" s="40"/>
      <c r="H41" s="328" t="s">
        <v>92</v>
      </c>
      <c r="I41" s="329"/>
      <c r="J41" s="329"/>
      <c r="K41" s="329"/>
      <c r="L41" s="330"/>
    </row>
    <row r="42" spans="1:12" ht="36.75" customHeight="1">
      <c r="A42" s="16" t="s">
        <v>9</v>
      </c>
      <c r="B42" s="17" t="s">
        <v>10</v>
      </c>
      <c r="C42" s="17" t="s">
        <v>11</v>
      </c>
      <c r="D42" s="48" t="s">
        <v>12</v>
      </c>
      <c r="E42" s="49" t="s">
        <v>32</v>
      </c>
      <c r="F42" s="19"/>
      <c r="G42" s="19"/>
      <c r="H42" s="16" t="s">
        <v>9</v>
      </c>
      <c r="I42" s="17" t="s">
        <v>10</v>
      </c>
      <c r="J42" s="17" t="s">
        <v>11</v>
      </c>
      <c r="K42" s="48" t="s">
        <v>12</v>
      </c>
      <c r="L42" s="49" t="s">
        <v>32</v>
      </c>
    </row>
    <row r="43" spans="1:12" s="4" customFormat="1" ht="36.75" customHeight="1">
      <c r="A43" s="22">
        <v>24</v>
      </c>
      <c r="B43" s="24" t="s">
        <v>93</v>
      </c>
      <c r="C43" s="24" t="s">
        <v>94</v>
      </c>
      <c r="D43" s="25">
        <v>3</v>
      </c>
      <c r="E43" s="26">
        <v>3</v>
      </c>
      <c r="F43" s="122"/>
      <c r="G43" s="122"/>
      <c r="H43" s="174">
        <v>28</v>
      </c>
      <c r="I43" s="164" t="s">
        <v>195</v>
      </c>
      <c r="J43" s="175" t="s">
        <v>196</v>
      </c>
      <c r="K43" s="176">
        <v>3</v>
      </c>
      <c r="L43" s="177">
        <v>3</v>
      </c>
    </row>
    <row r="44" spans="1:12" s="4" customFormat="1" ht="36.75" customHeight="1">
      <c r="A44" s="22">
        <v>25</v>
      </c>
      <c r="B44" s="24" t="s">
        <v>97</v>
      </c>
      <c r="C44" s="24" t="s">
        <v>98</v>
      </c>
      <c r="D44" s="168">
        <v>3</v>
      </c>
      <c r="E44" s="178">
        <v>3</v>
      </c>
      <c r="F44" s="73"/>
      <c r="G44" s="73"/>
      <c r="H44" s="27">
        <v>29</v>
      </c>
      <c r="I44" s="164" t="s">
        <v>197</v>
      </c>
      <c r="J44" s="175" t="s">
        <v>198</v>
      </c>
      <c r="K44" s="176">
        <v>3</v>
      </c>
      <c r="L44" s="177">
        <v>3</v>
      </c>
    </row>
    <row r="45" spans="1:12" s="4" customFormat="1" ht="36.75" customHeight="1">
      <c r="A45" s="22">
        <v>26</v>
      </c>
      <c r="B45" s="179" t="s">
        <v>131</v>
      </c>
      <c r="C45" s="179" t="s">
        <v>132</v>
      </c>
      <c r="D45" s="25">
        <v>3</v>
      </c>
      <c r="E45" s="26">
        <v>3</v>
      </c>
      <c r="F45" s="73"/>
      <c r="G45" s="73"/>
      <c r="H45" s="174">
        <v>30</v>
      </c>
      <c r="I45" s="24" t="s">
        <v>99</v>
      </c>
      <c r="J45" s="24" t="s">
        <v>100</v>
      </c>
      <c r="K45" s="25">
        <v>3</v>
      </c>
      <c r="L45" s="26">
        <v>3</v>
      </c>
    </row>
    <row r="46" spans="1:12" s="4" customFormat="1" ht="36.75" customHeight="1">
      <c r="A46" s="22">
        <v>27</v>
      </c>
      <c r="B46" s="180" t="s">
        <v>133</v>
      </c>
      <c r="C46" s="180" t="s">
        <v>134</v>
      </c>
      <c r="D46" s="181">
        <v>3</v>
      </c>
      <c r="E46" s="182">
        <v>3</v>
      </c>
      <c r="F46" s="51"/>
      <c r="G46" s="73"/>
      <c r="H46" s="27">
        <v>31</v>
      </c>
      <c r="I46" s="56" t="s">
        <v>199</v>
      </c>
      <c r="J46" s="128" t="s">
        <v>200</v>
      </c>
      <c r="K46" s="29">
        <v>3</v>
      </c>
      <c r="L46" s="31">
        <v>3</v>
      </c>
    </row>
    <row r="47" spans="1:12" s="4" customFormat="1" ht="36.75" customHeight="1">
      <c r="A47" s="22"/>
      <c r="B47" s="80"/>
      <c r="C47" s="65" t="s">
        <v>201</v>
      </c>
      <c r="D47" s="98" t="s">
        <v>109</v>
      </c>
      <c r="E47" s="134" t="s">
        <v>109</v>
      </c>
      <c r="F47" s="73"/>
      <c r="G47" s="73"/>
      <c r="H47" s="174">
        <v>32</v>
      </c>
      <c r="I47" s="93" t="s">
        <v>202</v>
      </c>
      <c r="J47" s="94" t="s">
        <v>203</v>
      </c>
      <c r="K47" s="183">
        <v>3</v>
      </c>
      <c r="L47" s="177">
        <v>3</v>
      </c>
    </row>
    <row r="48" spans="1:12" s="4" customFormat="1" ht="36.75" customHeight="1">
      <c r="A48" s="27"/>
      <c r="B48" s="75" t="s">
        <v>112</v>
      </c>
      <c r="C48" s="70" t="s">
        <v>113</v>
      </c>
      <c r="D48" s="71">
        <v>2</v>
      </c>
      <c r="E48" s="72">
        <v>2</v>
      </c>
      <c r="F48" s="73"/>
      <c r="G48" s="73"/>
      <c r="H48" s="68" t="s">
        <v>204</v>
      </c>
      <c r="I48" s="184"/>
      <c r="J48" s="65" t="s">
        <v>205</v>
      </c>
      <c r="K48" s="66">
        <v>6</v>
      </c>
      <c r="L48" s="185">
        <v>6</v>
      </c>
    </row>
    <row r="49" spans="1:12" s="4" customFormat="1" ht="36.75" customHeight="1">
      <c r="A49" s="27"/>
      <c r="B49" s="69" t="s">
        <v>116</v>
      </c>
      <c r="C49" s="70" t="s">
        <v>117</v>
      </c>
      <c r="D49" s="71">
        <v>2</v>
      </c>
      <c r="E49" s="72">
        <v>2</v>
      </c>
      <c r="F49" s="73"/>
      <c r="G49" s="73"/>
      <c r="H49" s="186"/>
      <c r="I49" s="75" t="s">
        <v>123</v>
      </c>
      <c r="J49" s="76" t="s">
        <v>124</v>
      </c>
      <c r="K49" s="77">
        <v>3</v>
      </c>
      <c r="L49" s="77">
        <v>3</v>
      </c>
    </row>
    <row r="50" spans="1:12" s="4" customFormat="1" ht="36.75" customHeight="1">
      <c r="A50" s="27"/>
      <c r="B50" s="69" t="s">
        <v>121</v>
      </c>
      <c r="C50" s="70" t="s">
        <v>122</v>
      </c>
      <c r="D50" s="71">
        <v>2</v>
      </c>
      <c r="E50" s="72">
        <v>2</v>
      </c>
      <c r="F50" s="73"/>
      <c r="G50" s="73"/>
      <c r="H50" s="186"/>
      <c r="I50" s="75" t="s">
        <v>110</v>
      </c>
      <c r="J50" s="76" t="s">
        <v>111</v>
      </c>
      <c r="K50" s="77">
        <v>3</v>
      </c>
      <c r="L50" s="77">
        <v>3</v>
      </c>
    </row>
    <row r="51" spans="1:12" s="4" customFormat="1" ht="36.75" customHeight="1">
      <c r="A51" s="27"/>
      <c r="B51" s="69" t="s">
        <v>125</v>
      </c>
      <c r="C51" s="70" t="s">
        <v>126</v>
      </c>
      <c r="D51" s="71">
        <v>2</v>
      </c>
      <c r="E51" s="72">
        <v>2</v>
      </c>
      <c r="F51" s="169"/>
      <c r="G51" s="73"/>
      <c r="H51" s="186"/>
      <c r="I51" s="75" t="s">
        <v>114</v>
      </c>
      <c r="J51" s="76" t="s">
        <v>115</v>
      </c>
      <c r="K51" s="77">
        <v>3</v>
      </c>
      <c r="L51" s="77">
        <v>3</v>
      </c>
    </row>
    <row r="52" spans="1:12" s="4" customFormat="1" ht="36.75" customHeight="1">
      <c r="A52" s="325" t="s">
        <v>191</v>
      </c>
      <c r="B52" s="326"/>
      <c r="C52" s="326"/>
      <c r="D52" s="326"/>
      <c r="E52" s="327"/>
      <c r="F52" s="169"/>
      <c r="G52" s="73"/>
      <c r="H52" s="186"/>
      <c r="I52" s="75" t="s">
        <v>119</v>
      </c>
      <c r="J52" s="76" t="s">
        <v>120</v>
      </c>
      <c r="K52" s="77">
        <v>3</v>
      </c>
      <c r="L52" s="77">
        <v>3</v>
      </c>
    </row>
    <row r="53" spans="1:12" s="4" customFormat="1" ht="36.75" customHeight="1">
      <c r="A53" s="187"/>
      <c r="B53" s="76"/>
      <c r="C53" s="76"/>
      <c r="D53" s="76"/>
      <c r="E53" s="188"/>
      <c r="F53" s="169"/>
      <c r="G53" s="73"/>
      <c r="H53" s="189">
        <v>35</v>
      </c>
      <c r="I53" s="80"/>
      <c r="J53" s="65" t="s">
        <v>206</v>
      </c>
      <c r="K53" s="190" t="s">
        <v>207</v>
      </c>
      <c r="L53" s="191" t="s">
        <v>207</v>
      </c>
    </row>
    <row r="54" spans="1:12" s="4" customFormat="1" ht="54.75" customHeight="1">
      <c r="A54" s="27"/>
      <c r="B54" s="80"/>
      <c r="C54" s="80"/>
      <c r="D54" s="80"/>
      <c r="E54" s="192"/>
      <c r="F54" s="169"/>
      <c r="G54" s="73"/>
      <c r="H54" s="189"/>
      <c r="I54" s="75" t="s">
        <v>208</v>
      </c>
      <c r="J54" s="76" t="s">
        <v>209</v>
      </c>
      <c r="K54" s="77">
        <v>3</v>
      </c>
      <c r="L54" s="77">
        <v>3</v>
      </c>
    </row>
    <row r="55" spans="1:12" s="4" customFormat="1" ht="54.75" customHeight="1">
      <c r="A55" s="27"/>
      <c r="B55" s="80"/>
      <c r="C55" s="80"/>
      <c r="D55" s="80"/>
      <c r="E55" s="81"/>
      <c r="F55" s="169"/>
      <c r="G55" s="73"/>
      <c r="H55" s="189"/>
      <c r="I55" s="106" t="s">
        <v>210</v>
      </c>
      <c r="J55" s="75" t="s">
        <v>211</v>
      </c>
      <c r="K55" s="107">
        <v>3</v>
      </c>
      <c r="L55" s="107">
        <v>3</v>
      </c>
    </row>
    <row r="56" spans="1:12" s="4" customFormat="1" ht="54.75" customHeight="1">
      <c r="A56" s="27"/>
      <c r="B56" s="193"/>
      <c r="C56" s="80"/>
      <c r="D56" s="80"/>
      <c r="E56" s="81"/>
      <c r="F56" s="169"/>
      <c r="G56" s="73"/>
      <c r="H56" s="325" t="s">
        <v>212</v>
      </c>
      <c r="I56" s="326"/>
      <c r="J56" s="326"/>
      <c r="K56" s="326"/>
      <c r="L56" s="327"/>
    </row>
    <row r="57" spans="1:12" s="4" customFormat="1" ht="36.75" customHeight="1" thickBot="1">
      <c r="A57" s="82"/>
      <c r="B57" s="194"/>
      <c r="C57" s="108" t="s">
        <v>47</v>
      </c>
      <c r="D57" s="195" t="s">
        <v>136</v>
      </c>
      <c r="E57" s="196" t="s">
        <v>136</v>
      </c>
      <c r="F57" s="197"/>
      <c r="G57" s="169"/>
      <c r="H57" s="198"/>
      <c r="I57" s="199"/>
      <c r="J57" s="54" t="s">
        <v>47</v>
      </c>
      <c r="K57" s="200" t="s">
        <v>213</v>
      </c>
      <c r="L57" s="200" t="s">
        <v>214</v>
      </c>
    </row>
    <row r="58" spans="1:12" s="4" customFormat="1" ht="36.75" customHeight="1">
      <c r="A58" s="73"/>
      <c r="B58" s="3"/>
      <c r="C58" s="57"/>
      <c r="D58" s="201"/>
      <c r="E58" s="201"/>
      <c r="F58" s="197"/>
      <c r="G58" s="169"/>
      <c r="H58" s="202"/>
      <c r="I58" s="56"/>
      <c r="J58" s="57"/>
      <c r="K58" s="152"/>
      <c r="L58" s="152"/>
    </row>
    <row r="59" spans="1:12" ht="36.75" customHeight="1">
      <c r="A59" s="20"/>
      <c r="B59" s="11"/>
      <c r="C59" s="58"/>
      <c r="D59" s="40"/>
      <c r="E59" s="40"/>
      <c r="F59" s="43" t="s">
        <v>138</v>
      </c>
      <c r="G59" s="172"/>
      <c r="H59" s="173"/>
      <c r="I59" s="47"/>
      <c r="J59" s="58"/>
      <c r="K59" s="60"/>
      <c r="L59" s="60"/>
    </row>
    <row r="60" spans="1:12" ht="36.75" customHeight="1" thickBot="1">
      <c r="A60" s="9"/>
      <c r="B60" s="11"/>
      <c r="C60" s="58"/>
      <c r="D60" s="39"/>
      <c r="E60" s="39"/>
      <c r="F60" s="39"/>
      <c r="G60" s="39"/>
      <c r="H60" s="9"/>
      <c r="I60" s="58"/>
      <c r="J60" s="58"/>
      <c r="K60" s="39"/>
      <c r="L60" s="39"/>
    </row>
    <row r="61" spans="1:12" ht="36.75" customHeight="1" thickBot="1">
      <c r="A61" s="328" t="s">
        <v>139</v>
      </c>
      <c r="B61" s="329"/>
      <c r="C61" s="329"/>
      <c r="D61" s="329"/>
      <c r="E61" s="330"/>
      <c r="F61" s="40"/>
      <c r="G61" s="40"/>
      <c r="H61" s="328" t="s">
        <v>140</v>
      </c>
      <c r="I61" s="329"/>
      <c r="J61" s="329"/>
      <c r="K61" s="329"/>
      <c r="L61" s="330"/>
    </row>
    <row r="62" spans="1:12" ht="36.75" customHeight="1">
      <c r="A62" s="16" t="s">
        <v>9</v>
      </c>
      <c r="B62" s="17" t="s">
        <v>10</v>
      </c>
      <c r="C62" s="17" t="s">
        <v>11</v>
      </c>
      <c r="D62" s="48" t="s">
        <v>12</v>
      </c>
      <c r="E62" s="49" t="s">
        <v>32</v>
      </c>
      <c r="F62" s="19"/>
      <c r="G62" s="19"/>
      <c r="H62" s="16" t="s">
        <v>9</v>
      </c>
      <c r="I62" s="17" t="s">
        <v>10</v>
      </c>
      <c r="J62" s="17" t="s">
        <v>11</v>
      </c>
      <c r="K62" s="48" t="s">
        <v>12</v>
      </c>
      <c r="L62" s="49" t="s">
        <v>32</v>
      </c>
    </row>
    <row r="63" spans="1:12" s="4" customFormat="1" ht="36.75" customHeight="1">
      <c r="A63" s="174">
        <v>36</v>
      </c>
      <c r="B63" s="28" t="s">
        <v>141</v>
      </c>
      <c r="C63" s="28" t="s">
        <v>142</v>
      </c>
      <c r="D63" s="29">
        <v>3</v>
      </c>
      <c r="E63" s="31">
        <v>3</v>
      </c>
      <c r="F63" s="122"/>
      <c r="G63" s="122"/>
      <c r="H63" s="123"/>
      <c r="I63" s="124"/>
      <c r="J63" s="124"/>
      <c r="K63" s="124"/>
      <c r="L63" s="125"/>
    </row>
    <row r="64" spans="1:12" s="4" customFormat="1" ht="36.75" customHeight="1">
      <c r="A64" s="174"/>
      <c r="B64" s="164"/>
      <c r="C64" s="65" t="s">
        <v>205</v>
      </c>
      <c r="D64" s="98" t="s">
        <v>165</v>
      </c>
      <c r="E64" s="99" t="s">
        <v>165</v>
      </c>
      <c r="F64" s="122"/>
      <c r="G64" s="122"/>
      <c r="H64" s="119">
        <v>39</v>
      </c>
      <c r="I64" s="193" t="s">
        <v>215</v>
      </c>
      <c r="J64" s="193" t="s">
        <v>146</v>
      </c>
      <c r="K64" s="203">
        <v>3</v>
      </c>
      <c r="L64" s="204">
        <v>3</v>
      </c>
    </row>
    <row r="65" spans="1:12" s="4" customFormat="1" ht="36.75" customHeight="1">
      <c r="A65" s="174"/>
      <c r="B65" s="75" t="s">
        <v>166</v>
      </c>
      <c r="C65" s="76" t="s">
        <v>167</v>
      </c>
      <c r="D65" s="77">
        <v>3</v>
      </c>
      <c r="E65" s="77">
        <v>3</v>
      </c>
      <c r="F65" s="122"/>
      <c r="G65" s="122"/>
      <c r="H65" s="119" t="s">
        <v>216</v>
      </c>
      <c r="I65" s="193" t="s">
        <v>217</v>
      </c>
      <c r="J65" s="205" t="s">
        <v>218</v>
      </c>
      <c r="K65" s="203">
        <v>6</v>
      </c>
      <c r="L65" s="204">
        <v>6</v>
      </c>
    </row>
    <row r="66" spans="1:12" s="4" customFormat="1" ht="36.75" customHeight="1">
      <c r="A66" s="174"/>
      <c r="B66" s="75" t="s">
        <v>168</v>
      </c>
      <c r="C66" s="76" t="s">
        <v>169</v>
      </c>
      <c r="D66" s="77">
        <v>3</v>
      </c>
      <c r="E66" s="77">
        <v>3</v>
      </c>
      <c r="F66" s="122"/>
      <c r="G66" s="122"/>
      <c r="H66" s="119"/>
      <c r="I66" s="193"/>
      <c r="J66" s="206"/>
      <c r="K66" s="203"/>
      <c r="L66" s="204"/>
    </row>
    <row r="67" spans="1:12" s="4" customFormat="1" ht="36.75" customHeight="1">
      <c r="A67" s="174"/>
      <c r="B67" s="75" t="s">
        <v>170</v>
      </c>
      <c r="C67" s="76" t="s">
        <v>171</v>
      </c>
      <c r="D67" s="77">
        <v>3</v>
      </c>
      <c r="E67" s="77">
        <v>3</v>
      </c>
      <c r="F67" s="122"/>
      <c r="G67" s="122"/>
      <c r="H67" s="119"/>
      <c r="I67" s="193"/>
      <c r="J67" s="206"/>
      <c r="K67" s="203"/>
      <c r="L67" s="204"/>
    </row>
    <row r="68" spans="1:12" s="4" customFormat="1" ht="58.5" customHeight="1">
      <c r="A68" s="174"/>
      <c r="B68" s="75" t="s">
        <v>172</v>
      </c>
      <c r="C68" s="76" t="s">
        <v>173</v>
      </c>
      <c r="D68" s="77">
        <v>3</v>
      </c>
      <c r="E68" s="77">
        <v>3</v>
      </c>
      <c r="F68" s="122"/>
      <c r="G68" s="122"/>
      <c r="H68" s="119"/>
      <c r="I68" s="193"/>
      <c r="J68" s="206"/>
      <c r="K68" s="203"/>
      <c r="L68" s="204"/>
    </row>
    <row r="69" spans="1:12" s="4" customFormat="1" ht="36.75" customHeight="1">
      <c r="A69" s="119" t="s">
        <v>219</v>
      </c>
      <c r="B69" s="28"/>
      <c r="C69" s="65" t="s">
        <v>220</v>
      </c>
      <c r="D69" s="66">
        <v>6</v>
      </c>
      <c r="E69" s="67">
        <v>6</v>
      </c>
      <c r="F69" s="122"/>
      <c r="G69" s="122"/>
      <c r="H69" s="119"/>
      <c r="I69" s="193"/>
      <c r="J69" s="206"/>
      <c r="K69" s="203"/>
      <c r="L69" s="204"/>
    </row>
    <row r="70" spans="1:12" s="4" customFormat="1" ht="36.75" customHeight="1">
      <c r="A70" s="119"/>
      <c r="B70" s="106" t="s">
        <v>221</v>
      </c>
      <c r="C70" s="106" t="s">
        <v>222</v>
      </c>
      <c r="D70" s="107">
        <v>3</v>
      </c>
      <c r="E70" s="107">
        <v>3</v>
      </c>
      <c r="F70" s="122"/>
      <c r="G70" s="122"/>
      <c r="H70" s="119"/>
      <c r="I70" s="28"/>
      <c r="J70" s="206"/>
      <c r="K70" s="203"/>
      <c r="L70" s="204"/>
    </row>
    <row r="71" spans="1:12" s="4" customFormat="1" ht="36.75" customHeight="1">
      <c r="A71" s="119"/>
      <c r="B71" s="106" t="s">
        <v>223</v>
      </c>
      <c r="C71" s="106" t="s">
        <v>224</v>
      </c>
      <c r="D71" s="107">
        <v>3</v>
      </c>
      <c r="E71" s="107">
        <v>3</v>
      </c>
      <c r="F71" s="122"/>
      <c r="G71" s="122"/>
      <c r="H71" s="119"/>
      <c r="I71" s="193"/>
      <c r="J71" s="206"/>
      <c r="K71" s="203"/>
      <c r="L71" s="204"/>
    </row>
    <row r="72" spans="1:12" s="4" customFormat="1" ht="36.75" customHeight="1">
      <c r="A72" s="119"/>
      <c r="B72" s="106" t="s">
        <v>225</v>
      </c>
      <c r="C72" s="106" t="s">
        <v>226</v>
      </c>
      <c r="D72" s="107">
        <v>3</v>
      </c>
      <c r="E72" s="107">
        <v>3</v>
      </c>
      <c r="F72" s="207"/>
      <c r="G72" s="122"/>
      <c r="H72" s="119"/>
      <c r="I72" s="80"/>
      <c r="J72" s="80"/>
      <c r="K72" s="80"/>
      <c r="L72" s="81"/>
    </row>
    <row r="73" spans="1:12" s="4" customFormat="1" ht="36.75" customHeight="1">
      <c r="A73" s="119"/>
      <c r="B73" s="106" t="s">
        <v>227</v>
      </c>
      <c r="C73" s="106" t="s">
        <v>228</v>
      </c>
      <c r="D73" s="107">
        <v>3</v>
      </c>
      <c r="E73" s="107">
        <v>3</v>
      </c>
      <c r="F73" s="207"/>
      <c r="G73" s="122"/>
      <c r="H73" s="119"/>
      <c r="I73" s="76"/>
      <c r="J73" s="76"/>
      <c r="K73" s="77"/>
      <c r="L73" s="132"/>
    </row>
    <row r="74" spans="1:12" s="4" customFormat="1" ht="36.75" customHeight="1">
      <c r="A74" s="119"/>
      <c r="B74" s="76" t="s">
        <v>229</v>
      </c>
      <c r="C74" s="76" t="s">
        <v>230</v>
      </c>
      <c r="D74" s="107">
        <v>3</v>
      </c>
      <c r="E74" s="107">
        <v>3</v>
      </c>
      <c r="F74" s="207"/>
      <c r="G74" s="122"/>
      <c r="H74" s="119"/>
      <c r="I74" s="76"/>
      <c r="J74" s="76"/>
      <c r="K74" s="77"/>
      <c r="L74" s="204"/>
    </row>
    <row r="75" spans="1:12" s="4" customFormat="1" ht="36.75" customHeight="1">
      <c r="A75" s="119"/>
      <c r="B75" s="76"/>
      <c r="C75" s="65" t="s">
        <v>206</v>
      </c>
      <c r="D75" s="208">
        <v>3</v>
      </c>
      <c r="E75" s="209">
        <v>3</v>
      </c>
      <c r="F75" s="207"/>
      <c r="G75" s="122"/>
      <c r="H75" s="119"/>
      <c r="I75" s="28"/>
      <c r="J75" s="93"/>
      <c r="K75" s="107"/>
      <c r="L75" s="204"/>
    </row>
    <row r="76" spans="1:12" s="4" customFormat="1" ht="36.75" customHeight="1">
      <c r="A76" s="119"/>
      <c r="B76" s="75" t="s">
        <v>231</v>
      </c>
      <c r="C76" s="76" t="s">
        <v>232</v>
      </c>
      <c r="D76" s="77">
        <v>3</v>
      </c>
      <c r="E76" s="77">
        <v>3</v>
      </c>
      <c r="F76" s="207"/>
      <c r="G76" s="122"/>
      <c r="H76" s="119"/>
      <c r="I76" s="93"/>
      <c r="J76" s="76"/>
      <c r="K76" s="183"/>
      <c r="L76" s="204"/>
    </row>
    <row r="77" spans="1:12" s="4" customFormat="1" ht="45" customHeight="1">
      <c r="A77" s="119"/>
      <c r="B77" s="75" t="s">
        <v>233</v>
      </c>
      <c r="C77" s="76" t="s">
        <v>234</v>
      </c>
      <c r="D77" s="77">
        <v>3</v>
      </c>
      <c r="E77" s="77">
        <v>3</v>
      </c>
      <c r="F77" s="207"/>
      <c r="G77" s="122"/>
      <c r="H77" s="119"/>
      <c r="I77" s="80"/>
      <c r="J77" s="80"/>
      <c r="K77" s="80"/>
      <c r="L77" s="81"/>
    </row>
    <row r="78" spans="1:12" s="4" customFormat="1" ht="45" customHeight="1">
      <c r="A78" s="119"/>
      <c r="B78" s="75" t="s">
        <v>235</v>
      </c>
      <c r="C78" s="76" t="s">
        <v>236</v>
      </c>
      <c r="D78" s="77">
        <v>3</v>
      </c>
      <c r="E78" s="77">
        <v>3</v>
      </c>
      <c r="F78" s="207"/>
      <c r="G78" s="122"/>
      <c r="H78" s="119"/>
      <c r="I78" s="210"/>
      <c r="J78" s="210"/>
      <c r="K78" s="168"/>
      <c r="L78" s="211"/>
    </row>
    <row r="79" spans="1:12" s="4" customFormat="1" ht="36.75" customHeight="1">
      <c r="A79" s="119"/>
      <c r="B79" s="75" t="s">
        <v>237</v>
      </c>
      <c r="C79" s="76" t="s">
        <v>238</v>
      </c>
      <c r="D79" s="183">
        <v>3</v>
      </c>
      <c r="E79" s="183">
        <v>3</v>
      </c>
      <c r="F79" s="207"/>
      <c r="G79" s="122"/>
      <c r="H79" s="119"/>
      <c r="I79" s="210"/>
      <c r="J79" s="210"/>
      <c r="K79" s="168"/>
      <c r="L79" s="211"/>
    </row>
    <row r="80" spans="1:12" s="4" customFormat="1" ht="48.75" customHeight="1">
      <c r="A80" s="325" t="s">
        <v>239</v>
      </c>
      <c r="B80" s="326"/>
      <c r="C80" s="326"/>
      <c r="D80" s="326"/>
      <c r="E80" s="327"/>
      <c r="F80" s="207"/>
      <c r="G80" s="122"/>
      <c r="H80" s="126"/>
      <c r="I80" s="212"/>
      <c r="J80" s="212"/>
      <c r="K80" s="213"/>
      <c r="L80" s="214"/>
    </row>
    <row r="81" spans="1:13" s="4" customFormat="1" ht="48.75" customHeight="1">
      <c r="A81" s="133"/>
      <c r="B81" s="75"/>
      <c r="C81" s="138" t="s">
        <v>175</v>
      </c>
      <c r="D81" s="139">
        <v>6</v>
      </c>
      <c r="E81" s="67">
        <v>6</v>
      </c>
      <c r="F81" s="215"/>
      <c r="G81" s="215"/>
      <c r="H81" s="216"/>
      <c r="I81" s="217"/>
      <c r="J81" s="217"/>
      <c r="K81" s="217"/>
      <c r="L81" s="218"/>
      <c r="M81" s="219"/>
    </row>
    <row r="82" spans="1:12" s="4" customFormat="1" ht="36.75" customHeight="1" thickBot="1">
      <c r="A82" s="82"/>
      <c r="B82" s="83"/>
      <c r="C82" s="83" t="s">
        <v>47</v>
      </c>
      <c r="D82" s="88" t="s">
        <v>240</v>
      </c>
      <c r="E82" s="88" t="s">
        <v>240</v>
      </c>
      <c r="F82" s="87"/>
      <c r="G82" s="87"/>
      <c r="H82" s="82"/>
      <c r="I82" s="83"/>
      <c r="J82" s="83" t="s">
        <v>47</v>
      </c>
      <c r="K82" s="141" t="s">
        <v>177</v>
      </c>
      <c r="L82" s="140" t="s">
        <v>177</v>
      </c>
    </row>
    <row r="83" spans="1:12" s="4" customFormat="1" ht="36.75" customHeight="1">
      <c r="A83" s="1"/>
      <c r="B83" s="3"/>
      <c r="C83" s="57" t="s">
        <v>178</v>
      </c>
      <c r="D83" s="1"/>
      <c r="E83" s="142">
        <v>134</v>
      </c>
      <c r="F83" s="142"/>
      <c r="G83" s="142"/>
      <c r="H83" s="62"/>
      <c r="I83" s="143"/>
      <c r="J83" s="3"/>
      <c r="K83" s="1"/>
      <c r="L83" s="1"/>
    </row>
    <row r="84" spans="1:12" s="4" customFormat="1" ht="19.5">
      <c r="A84" s="1"/>
      <c r="B84" s="3"/>
      <c r="C84" s="8"/>
      <c r="D84" s="1"/>
      <c r="E84" s="1"/>
      <c r="F84" s="1"/>
      <c r="G84" s="1"/>
      <c r="H84" s="1"/>
      <c r="I84" s="3"/>
      <c r="J84" s="62" t="s">
        <v>179</v>
      </c>
      <c r="K84" s="1"/>
      <c r="L84" s="1"/>
    </row>
    <row r="85" spans="1:12" s="4" customFormat="1" ht="18.75" customHeight="1">
      <c r="A85" s="1"/>
      <c r="B85" s="3"/>
      <c r="C85" s="2" t="s">
        <v>180</v>
      </c>
      <c r="F85" s="2" t="s">
        <v>181</v>
      </c>
      <c r="G85" s="144"/>
      <c r="H85" s="2"/>
      <c r="J85" s="145" t="s">
        <v>182</v>
      </c>
      <c r="K85" s="146"/>
      <c r="L85" s="146"/>
    </row>
    <row r="86" spans="1:12" s="4" customFormat="1" ht="18" customHeight="1">
      <c r="A86" s="147"/>
      <c r="B86" s="145"/>
      <c r="C86" s="2" t="s">
        <v>183</v>
      </c>
      <c r="D86" s="1"/>
      <c r="F86" s="148" t="s">
        <v>184</v>
      </c>
      <c r="G86" s="1"/>
      <c r="H86" s="1"/>
      <c r="I86" s="8"/>
      <c r="J86" s="2"/>
      <c r="K86" s="2"/>
      <c r="L86" s="2"/>
    </row>
    <row r="87" spans="1:12" s="4" customFormat="1" ht="19.5">
      <c r="A87" s="2"/>
      <c r="B87" s="3"/>
      <c r="C87" s="149"/>
      <c r="D87" s="1"/>
      <c r="E87" s="1"/>
      <c r="F87" s="1"/>
      <c r="G87" s="1"/>
      <c r="H87" s="2"/>
      <c r="I87" s="3"/>
      <c r="J87" s="86"/>
      <c r="K87" s="1"/>
      <c r="L87" s="1"/>
    </row>
    <row r="88" spans="1:12" s="4" customFormat="1" ht="19.5">
      <c r="A88" s="2"/>
      <c r="B88" s="3"/>
      <c r="C88" s="149" t="s">
        <v>185</v>
      </c>
      <c r="D88" s="1"/>
      <c r="E88" s="1"/>
      <c r="F88" s="149" t="s">
        <v>185</v>
      </c>
      <c r="G88" s="1"/>
      <c r="H88" s="2"/>
      <c r="I88" s="3"/>
      <c r="J88" s="149" t="s">
        <v>185</v>
      </c>
      <c r="K88" s="1"/>
      <c r="L88" s="1"/>
    </row>
    <row r="89" spans="1:12" s="4" customFormat="1" ht="19.5">
      <c r="A89" s="2"/>
      <c r="B89" s="3"/>
      <c r="C89" s="149"/>
      <c r="D89" s="1"/>
      <c r="E89" s="1"/>
      <c r="F89" s="1"/>
      <c r="G89" s="1"/>
      <c r="H89" s="2"/>
      <c r="I89" s="3"/>
      <c r="J89" s="86"/>
      <c r="K89" s="1"/>
      <c r="L89" s="1"/>
    </row>
    <row r="90" spans="1:12" s="4" customFormat="1" ht="19.5">
      <c r="A90" s="2"/>
      <c r="B90" s="3"/>
      <c r="C90" s="149"/>
      <c r="D90" s="1"/>
      <c r="E90" s="1"/>
      <c r="F90" s="1"/>
      <c r="G90" s="1"/>
      <c r="H90" s="2"/>
      <c r="I90" s="3"/>
      <c r="J90" s="86"/>
      <c r="K90" s="1"/>
      <c r="L90" s="1"/>
    </row>
    <row r="91" spans="1:12" s="4" customFormat="1" ht="19.5">
      <c r="A91" s="1"/>
      <c r="B91" s="3"/>
      <c r="C91" s="1"/>
      <c r="D91" s="2"/>
      <c r="E91" s="1"/>
      <c r="F91" s="1"/>
      <c r="G91" s="1"/>
      <c r="H91" s="2"/>
      <c r="I91" s="3"/>
      <c r="J91" s="1"/>
      <c r="K91" s="1"/>
      <c r="L91" s="1"/>
    </row>
    <row r="92" spans="1:12" s="4" customFormat="1" ht="19.5">
      <c r="A92" s="147"/>
      <c r="C92" s="150"/>
      <c r="H92" s="2"/>
      <c r="I92" s="3"/>
      <c r="J92" s="86"/>
      <c r="K92" s="1"/>
      <c r="L92" s="1"/>
    </row>
    <row r="93" spans="1:12" s="4" customFormat="1" ht="19.5">
      <c r="A93" s="147"/>
      <c r="C93" s="6"/>
      <c r="H93" s="2"/>
      <c r="I93" s="3"/>
      <c r="J93" s="86"/>
      <c r="K93" s="1"/>
      <c r="L93" s="1"/>
    </row>
    <row r="94" spans="1:12" s="4" customFormat="1" ht="19.5">
      <c r="A94" s="147"/>
      <c r="C94" s="6"/>
      <c r="H94" s="2"/>
      <c r="I94" s="3"/>
      <c r="K94" s="1"/>
      <c r="L94" s="1"/>
    </row>
    <row r="95" spans="1:12" s="151" customFormat="1" ht="19.5">
      <c r="A95" s="2"/>
      <c r="B95" s="8"/>
      <c r="C95" s="148" t="s">
        <v>186</v>
      </c>
      <c r="D95" s="2"/>
      <c r="F95" s="2" t="s">
        <v>187</v>
      </c>
      <c r="G95" s="2"/>
      <c r="H95" s="2"/>
      <c r="I95" s="8"/>
      <c r="J95" s="152" t="s">
        <v>188</v>
      </c>
      <c r="K95" s="2"/>
      <c r="L95" s="2"/>
    </row>
    <row r="96" spans="1:12" s="4" customFormat="1" ht="19.5">
      <c r="A96" s="147"/>
      <c r="C96" s="2"/>
      <c r="F96" s="2"/>
      <c r="H96" s="147"/>
      <c r="I96" s="56"/>
      <c r="J96" s="152"/>
      <c r="K96" s="56"/>
      <c r="L96" s="56"/>
    </row>
    <row r="97" spans="9:12" ht="18">
      <c r="I97" s="47"/>
      <c r="K97" s="47"/>
      <c r="L97" s="47"/>
    </row>
    <row r="98" spans="1:13" ht="18">
      <c r="A98" s="323"/>
      <c r="B98" s="323"/>
      <c r="C98" s="323"/>
      <c r="D98" s="323"/>
      <c r="E98" s="40"/>
      <c r="F98" s="40"/>
      <c r="G98" s="40"/>
      <c r="H98" s="40"/>
      <c r="I98" s="323"/>
      <c r="J98" s="323"/>
      <c r="K98" s="323"/>
      <c r="L98" s="323"/>
      <c r="M98" s="12"/>
    </row>
    <row r="99" spans="1:13" ht="15">
      <c r="A99" s="153"/>
      <c r="B99" s="150"/>
      <c r="C99" s="150"/>
      <c r="D99" s="153"/>
      <c r="F99" s="153"/>
      <c r="G99" s="153"/>
      <c r="H99" s="153"/>
      <c r="I99" s="154"/>
      <c r="K99" s="149"/>
      <c r="L99" s="149"/>
      <c r="M99" s="12"/>
    </row>
    <row r="100" spans="1:13" ht="15">
      <c r="A100" s="149"/>
      <c r="B100" s="150"/>
      <c r="C100" s="149"/>
      <c r="D100" s="153"/>
      <c r="E100" s="153"/>
      <c r="F100" s="153"/>
      <c r="G100" s="153"/>
      <c r="H100" s="149"/>
      <c r="I100" s="150"/>
      <c r="J100" s="155"/>
      <c r="K100" s="153"/>
      <c r="L100" s="153"/>
      <c r="M100" s="12"/>
    </row>
    <row r="101" spans="1:13" ht="15">
      <c r="A101" s="153"/>
      <c r="B101" s="150"/>
      <c r="C101" s="150"/>
      <c r="D101" s="149"/>
      <c r="F101" s="153"/>
      <c r="G101" s="153"/>
      <c r="H101" s="153"/>
      <c r="I101" s="154"/>
      <c r="K101" s="149"/>
      <c r="L101" s="149"/>
      <c r="M101" s="156"/>
    </row>
    <row r="102" spans="1:13" ht="15">
      <c r="A102" s="324"/>
      <c r="B102" s="324"/>
      <c r="C102" s="324"/>
      <c r="D102" s="324"/>
      <c r="E102" s="149"/>
      <c r="F102" s="149"/>
      <c r="G102" s="149"/>
      <c r="H102" s="153"/>
      <c r="I102" s="12"/>
      <c r="J102" s="12"/>
      <c r="K102" s="157"/>
      <c r="L102" s="157"/>
      <c r="M102" s="156"/>
    </row>
    <row r="103" spans="1:13" ht="15">
      <c r="A103" s="153"/>
      <c r="B103" s="150"/>
      <c r="C103" s="150"/>
      <c r="D103" s="153"/>
      <c r="E103" s="153"/>
      <c r="F103" s="153"/>
      <c r="G103" s="153"/>
      <c r="H103" s="153"/>
      <c r="I103" s="150"/>
      <c r="J103" s="324"/>
      <c r="K103" s="324"/>
      <c r="L103" s="324"/>
      <c r="M103" s="324"/>
    </row>
  </sheetData>
  <sheetProtection/>
  <mergeCells count="25">
    <mergeCell ref="A6:E6"/>
    <mergeCell ref="H6:L6"/>
    <mergeCell ref="A1:C1"/>
    <mergeCell ref="H1:K1"/>
    <mergeCell ref="A2:C2"/>
    <mergeCell ref="I2:J2"/>
    <mergeCell ref="A3:L3"/>
    <mergeCell ref="A61:E61"/>
    <mergeCell ref="H61:L61"/>
    <mergeCell ref="H13:J13"/>
    <mergeCell ref="C15:J15"/>
    <mergeCell ref="A18:E18"/>
    <mergeCell ref="H18:L18"/>
    <mergeCell ref="A27:E27"/>
    <mergeCell ref="H27:L27"/>
    <mergeCell ref="A37:E37"/>
    <mergeCell ref="A41:E41"/>
    <mergeCell ref="H41:L41"/>
    <mergeCell ref="A52:E52"/>
    <mergeCell ref="H56:L56"/>
    <mergeCell ref="A80:E80"/>
    <mergeCell ref="A98:D98"/>
    <mergeCell ref="I98:L98"/>
    <mergeCell ref="A102:D102"/>
    <mergeCell ref="J103:M103"/>
  </mergeCells>
  <printOptions/>
  <pageMargins left="0.8267716535433072" right="0.15748031496062992" top="0.15748031496062992" bottom="0.15748031496062992" header="0.15748031496062992" footer="0.15748031496062992"/>
  <pageSetup horizontalDpi="600" verticalDpi="600" orientation="portrait" paperSize="9" scale="38" r:id="rId3"/>
  <legacyDrawing r:id="rId2"/>
</worksheet>
</file>

<file path=xl/worksheets/sheet3.xml><?xml version="1.0" encoding="utf-8"?>
<worksheet xmlns="http://schemas.openxmlformats.org/spreadsheetml/2006/main" xmlns:r="http://schemas.openxmlformats.org/officeDocument/2006/relationships">
  <dimension ref="A1:M101"/>
  <sheetViews>
    <sheetView view="pageBreakPreview" zoomScale="60" zoomScaleNormal="70" zoomScalePageLayoutView="0" workbookViewId="0" topLeftCell="A1">
      <selection activeCell="C11" sqref="C11"/>
    </sheetView>
  </sheetViews>
  <sheetFormatPr defaultColWidth="9.00390625" defaultRowHeight="15.75"/>
  <cols>
    <col min="1" max="1" width="8.625" style="46" customWidth="1"/>
    <col min="2" max="2" width="12.75390625" style="6" customWidth="1"/>
    <col min="3" max="3" width="51.125" style="6" customWidth="1"/>
    <col min="4" max="4" width="10.00390625" style="6" customWidth="1"/>
    <col min="5" max="5" width="12.125" style="6" customWidth="1"/>
    <col min="6" max="7" width="5.75390625" style="6" customWidth="1"/>
    <col min="8" max="8" width="9.50390625" style="46" customWidth="1"/>
    <col min="9" max="9" width="13.00390625" style="6" customWidth="1"/>
    <col min="10" max="10" width="46.75390625" style="6" customWidth="1"/>
    <col min="11" max="11" width="10.25390625" style="6" customWidth="1"/>
    <col min="12" max="12" width="12.00390625" style="6" customWidth="1"/>
    <col min="13" max="16384" width="9.00390625" style="6" customWidth="1"/>
  </cols>
  <sheetData>
    <row r="1" spans="1:13" s="4" customFormat="1" ht="35.25" customHeight="1">
      <c r="A1" s="334" t="s">
        <v>0</v>
      </c>
      <c r="B1" s="334"/>
      <c r="C1" s="334"/>
      <c r="D1" s="1"/>
      <c r="E1" s="1"/>
      <c r="F1" s="1"/>
      <c r="G1" s="1"/>
      <c r="H1" s="335" t="s">
        <v>1</v>
      </c>
      <c r="I1" s="335"/>
      <c r="J1" s="335"/>
      <c r="K1" s="335"/>
      <c r="L1" s="2"/>
      <c r="M1" s="3"/>
    </row>
    <row r="2" spans="1:13" s="4" customFormat="1" ht="19.5">
      <c r="A2" s="335" t="s">
        <v>2</v>
      </c>
      <c r="B2" s="335"/>
      <c r="C2" s="335"/>
      <c r="D2" s="1"/>
      <c r="E2" s="1"/>
      <c r="F2" s="1"/>
      <c r="G2" s="1"/>
      <c r="H2" s="2"/>
      <c r="I2" s="336" t="s">
        <v>3</v>
      </c>
      <c r="J2" s="336"/>
      <c r="K2" s="1"/>
      <c r="L2" s="1"/>
      <c r="M2" s="3"/>
    </row>
    <row r="3" spans="1:13" ht="41.25" customHeight="1">
      <c r="A3" s="343" t="s">
        <v>4</v>
      </c>
      <c r="B3" s="343"/>
      <c r="C3" s="343"/>
      <c r="D3" s="343"/>
      <c r="E3" s="343"/>
      <c r="F3" s="343"/>
      <c r="G3" s="343"/>
      <c r="H3" s="343"/>
      <c r="I3" s="343"/>
      <c r="J3" s="343"/>
      <c r="K3" s="343"/>
      <c r="L3" s="343"/>
      <c r="M3" s="5"/>
    </row>
    <row r="4" spans="1:13" ht="23.25" customHeight="1">
      <c r="A4" s="20"/>
      <c r="B4" s="8" t="s">
        <v>5</v>
      </c>
      <c r="C4" s="158"/>
      <c r="D4" s="20"/>
      <c r="E4" s="20"/>
      <c r="F4" s="20"/>
      <c r="G4" s="20"/>
      <c r="H4" s="20"/>
      <c r="I4" s="158"/>
      <c r="J4" s="159"/>
      <c r="K4" s="20"/>
      <c r="L4" s="20"/>
      <c r="M4" s="12"/>
    </row>
    <row r="5" spans="1:13" ht="47.25" customHeight="1" thickBot="1">
      <c r="A5" s="20"/>
      <c r="B5" s="10" t="s">
        <v>241</v>
      </c>
      <c r="C5" s="158"/>
      <c r="D5" s="20"/>
      <c r="E5" s="20"/>
      <c r="F5" s="20"/>
      <c r="G5" s="20"/>
      <c r="H5" s="20"/>
      <c r="I5" s="158"/>
      <c r="J5" s="159"/>
      <c r="K5" s="20"/>
      <c r="L5" s="20"/>
      <c r="M5" s="12"/>
    </row>
    <row r="6" spans="1:12" s="15" customFormat="1" ht="68.25" customHeight="1" thickBot="1">
      <c r="A6" s="338" t="s">
        <v>7</v>
      </c>
      <c r="B6" s="339"/>
      <c r="C6" s="339"/>
      <c r="D6" s="339"/>
      <c r="E6" s="340"/>
      <c r="F6" s="13"/>
      <c r="G6" s="14"/>
      <c r="H6" s="338" t="s">
        <v>8</v>
      </c>
      <c r="I6" s="339"/>
      <c r="J6" s="339"/>
      <c r="K6" s="339"/>
      <c r="L6" s="340"/>
    </row>
    <row r="7" spans="1:12" ht="42.75" customHeight="1">
      <c r="A7" s="16" t="s">
        <v>9</v>
      </c>
      <c r="B7" s="17" t="s">
        <v>10</v>
      </c>
      <c r="C7" s="17" t="s">
        <v>11</v>
      </c>
      <c r="D7" s="160" t="s">
        <v>12</v>
      </c>
      <c r="E7" s="161" t="s">
        <v>13</v>
      </c>
      <c r="F7" s="19"/>
      <c r="G7" s="9"/>
      <c r="H7" s="16" t="s">
        <v>9</v>
      </c>
      <c r="I7" s="17" t="s">
        <v>10</v>
      </c>
      <c r="J7" s="17" t="s">
        <v>11</v>
      </c>
      <c r="K7" s="160" t="s">
        <v>12</v>
      </c>
      <c r="L7" s="161" t="s">
        <v>13</v>
      </c>
    </row>
    <row r="8" spans="1:12" s="4" customFormat="1" ht="38.25" customHeight="1">
      <c r="A8" s="22"/>
      <c r="B8" s="65"/>
      <c r="C8" s="28" t="s">
        <v>14</v>
      </c>
      <c r="D8" s="29">
        <v>8</v>
      </c>
      <c r="E8" s="31"/>
      <c r="F8" s="73"/>
      <c r="G8" s="73"/>
      <c r="H8" s="27">
        <v>1</v>
      </c>
      <c r="I8" s="28" t="s">
        <v>15</v>
      </c>
      <c r="J8" s="28" t="s">
        <v>16</v>
      </c>
      <c r="K8" s="29">
        <v>3</v>
      </c>
      <c r="L8" s="30"/>
    </row>
    <row r="9" spans="1:12" s="4" customFormat="1" ht="38.25" customHeight="1">
      <c r="A9" s="22"/>
      <c r="B9" s="65"/>
      <c r="C9" s="28" t="s">
        <v>17</v>
      </c>
      <c r="D9" s="29">
        <v>4</v>
      </c>
      <c r="E9" s="31"/>
      <c r="F9" s="73"/>
      <c r="G9" s="73"/>
      <c r="H9" s="27">
        <v>2</v>
      </c>
      <c r="I9" s="28" t="s">
        <v>18</v>
      </c>
      <c r="J9" s="28" t="s">
        <v>19</v>
      </c>
      <c r="K9" s="29">
        <v>2</v>
      </c>
      <c r="L9" s="31"/>
    </row>
    <row r="10" spans="1:12" s="4" customFormat="1" ht="38.25" customHeight="1">
      <c r="A10" s="22"/>
      <c r="B10" s="65"/>
      <c r="C10" s="28" t="s">
        <v>20</v>
      </c>
      <c r="D10" s="29">
        <v>3</v>
      </c>
      <c r="E10" s="31"/>
      <c r="F10" s="73"/>
      <c r="G10" s="73"/>
      <c r="H10" s="27">
        <v>3</v>
      </c>
      <c r="I10" s="28" t="s">
        <v>21</v>
      </c>
      <c r="J10" s="28" t="s">
        <v>22</v>
      </c>
      <c r="K10" s="29">
        <v>3</v>
      </c>
      <c r="L10" s="32" t="s">
        <v>18</v>
      </c>
    </row>
    <row r="11" spans="1:12" s="4" customFormat="1" ht="38.25" customHeight="1">
      <c r="A11" s="22"/>
      <c r="B11" s="164"/>
      <c r="C11" s="164"/>
      <c r="D11" s="164"/>
      <c r="E11" s="31"/>
      <c r="F11" s="73"/>
      <c r="G11" s="73"/>
      <c r="H11" s="27">
        <v>4</v>
      </c>
      <c r="I11" s="28" t="s">
        <v>23</v>
      </c>
      <c r="J11" s="28" t="s">
        <v>24</v>
      </c>
      <c r="K11" s="29">
        <v>2</v>
      </c>
      <c r="L11" s="32" t="s">
        <v>21</v>
      </c>
    </row>
    <row r="12" spans="1:12" s="4" customFormat="1" ht="38.25" customHeight="1">
      <c r="A12" s="22"/>
      <c r="B12" s="164"/>
      <c r="C12" s="164"/>
      <c r="D12" s="164"/>
      <c r="E12" s="31"/>
      <c r="F12" s="73"/>
      <c r="G12" s="73"/>
      <c r="H12" s="27">
        <v>5</v>
      </c>
      <c r="I12" s="28" t="s">
        <v>25</v>
      </c>
      <c r="J12" s="28" t="s">
        <v>26</v>
      </c>
      <c r="K12" s="29">
        <v>3</v>
      </c>
      <c r="L12" s="32" t="s">
        <v>23</v>
      </c>
    </row>
    <row r="13" spans="1:12" s="4" customFormat="1" ht="38.25" customHeight="1" thickBot="1">
      <c r="A13" s="34"/>
      <c r="B13" s="35"/>
      <c r="C13" s="35"/>
      <c r="D13" s="36"/>
      <c r="E13" s="37"/>
      <c r="F13" s="1"/>
      <c r="G13" s="1"/>
      <c r="H13" s="341" t="s">
        <v>27</v>
      </c>
      <c r="I13" s="342"/>
      <c r="J13" s="342"/>
      <c r="K13" s="36">
        <f>SUM(K8:K12)</f>
        <v>13</v>
      </c>
      <c r="L13" s="38"/>
    </row>
    <row r="14" spans="1:12" ht="38.25" customHeight="1" thickBot="1">
      <c r="A14" s="39"/>
      <c r="B14" s="39"/>
      <c r="C14" s="39"/>
      <c r="D14" s="40"/>
      <c r="E14" s="9"/>
      <c r="F14" s="9"/>
      <c r="G14" s="9"/>
      <c r="H14" s="39"/>
      <c r="I14" s="39"/>
      <c r="J14" s="39"/>
      <c r="K14" s="40"/>
      <c r="L14" s="11"/>
    </row>
    <row r="15" spans="1:12" ht="38.25" customHeight="1" thickBot="1">
      <c r="A15" s="39"/>
      <c r="B15" s="39"/>
      <c r="C15" s="328" t="s">
        <v>28</v>
      </c>
      <c r="D15" s="329"/>
      <c r="E15" s="329"/>
      <c r="F15" s="329"/>
      <c r="G15" s="329"/>
      <c r="H15" s="329"/>
      <c r="I15" s="329"/>
      <c r="J15" s="330"/>
      <c r="K15" s="40"/>
      <c r="L15" s="11"/>
    </row>
    <row r="16" spans="1:12" ht="38.25" customHeight="1">
      <c r="A16" s="39"/>
      <c r="B16" s="39"/>
      <c r="C16" s="40"/>
      <c r="D16" s="40"/>
      <c r="E16" s="40"/>
      <c r="F16" s="43" t="s">
        <v>29</v>
      </c>
      <c r="G16" s="40"/>
      <c r="H16" s="40"/>
      <c r="I16" s="40"/>
      <c r="J16" s="40"/>
      <c r="K16" s="40"/>
      <c r="L16" s="11"/>
    </row>
    <row r="17" spans="2:13" ht="38.25" customHeight="1" thickBot="1">
      <c r="B17" s="11"/>
      <c r="C17" s="11"/>
      <c r="D17" s="9"/>
      <c r="E17" s="9"/>
      <c r="F17" s="9"/>
      <c r="G17" s="9"/>
      <c r="H17" s="9"/>
      <c r="I17" s="11"/>
      <c r="J17" s="5"/>
      <c r="K17" s="9"/>
      <c r="L17" s="9"/>
      <c r="M17" s="12"/>
    </row>
    <row r="18" spans="1:13" ht="38.25" customHeight="1" thickBot="1">
      <c r="A18" s="328" t="s">
        <v>30</v>
      </c>
      <c r="B18" s="329"/>
      <c r="C18" s="329"/>
      <c r="D18" s="329"/>
      <c r="E18" s="330"/>
      <c r="F18" s="40"/>
      <c r="G18" s="47"/>
      <c r="H18" s="328" t="s">
        <v>31</v>
      </c>
      <c r="I18" s="329"/>
      <c r="J18" s="329"/>
      <c r="K18" s="329"/>
      <c r="L18" s="330"/>
      <c r="M18" s="12"/>
    </row>
    <row r="19" spans="1:13" ht="38.25" customHeight="1">
      <c r="A19" s="16" t="s">
        <v>9</v>
      </c>
      <c r="B19" s="17" t="s">
        <v>10</v>
      </c>
      <c r="C19" s="17" t="s">
        <v>11</v>
      </c>
      <c r="D19" s="48" t="s">
        <v>12</v>
      </c>
      <c r="E19" s="49" t="s">
        <v>32</v>
      </c>
      <c r="F19" s="19"/>
      <c r="G19" s="47"/>
      <c r="H19" s="16" t="s">
        <v>9</v>
      </c>
      <c r="I19" s="17" t="s">
        <v>10</v>
      </c>
      <c r="J19" s="17" t="s">
        <v>11</v>
      </c>
      <c r="K19" s="48" t="s">
        <v>12</v>
      </c>
      <c r="L19" s="49" t="s">
        <v>32</v>
      </c>
      <c r="M19" s="50"/>
    </row>
    <row r="20" spans="1:13" s="4" customFormat="1" ht="38.25" customHeight="1">
      <c r="A20" s="22">
        <v>6</v>
      </c>
      <c r="B20" s="24" t="s">
        <v>33</v>
      </c>
      <c r="C20" s="24" t="s">
        <v>34</v>
      </c>
      <c r="D20" s="25">
        <v>3</v>
      </c>
      <c r="E20" s="26">
        <v>3</v>
      </c>
      <c r="F20" s="62"/>
      <c r="G20" s="62"/>
      <c r="H20" s="22">
        <v>10</v>
      </c>
      <c r="I20" s="24" t="s">
        <v>35</v>
      </c>
      <c r="J20" s="24" t="s">
        <v>36</v>
      </c>
      <c r="K20" s="25">
        <v>3</v>
      </c>
      <c r="L20" s="26">
        <v>3</v>
      </c>
      <c r="M20" s="3"/>
    </row>
    <row r="21" spans="1:13" s="4" customFormat="1" ht="38.25" customHeight="1">
      <c r="A21" s="22">
        <v>7</v>
      </c>
      <c r="B21" s="24" t="s">
        <v>37</v>
      </c>
      <c r="C21" s="24" t="s">
        <v>38</v>
      </c>
      <c r="D21" s="168">
        <v>4</v>
      </c>
      <c r="E21" s="26">
        <v>8</v>
      </c>
      <c r="F21" s="62"/>
      <c r="G21" s="62"/>
      <c r="H21" s="22">
        <v>11</v>
      </c>
      <c r="I21" s="24" t="s">
        <v>39</v>
      </c>
      <c r="J21" s="24" t="s">
        <v>40</v>
      </c>
      <c r="K21" s="25">
        <v>4</v>
      </c>
      <c r="L21" s="26">
        <v>8</v>
      </c>
      <c r="M21" s="3"/>
    </row>
    <row r="22" spans="1:13" s="4" customFormat="1" ht="38.25" customHeight="1">
      <c r="A22" s="22">
        <v>8</v>
      </c>
      <c r="B22" s="24" t="s">
        <v>41</v>
      </c>
      <c r="C22" s="24" t="s">
        <v>42</v>
      </c>
      <c r="D22" s="168">
        <v>4</v>
      </c>
      <c r="E22" s="26">
        <v>9</v>
      </c>
      <c r="F22" s="62"/>
      <c r="G22" s="62"/>
      <c r="H22" s="22">
        <v>12</v>
      </c>
      <c r="I22" s="24" t="s">
        <v>43</v>
      </c>
      <c r="J22" s="24" t="s">
        <v>44</v>
      </c>
      <c r="K22" s="25">
        <v>4</v>
      </c>
      <c r="L22" s="26">
        <v>9</v>
      </c>
      <c r="M22" s="3"/>
    </row>
    <row r="23" spans="1:13" s="4" customFormat="1" ht="38.25" customHeight="1">
      <c r="A23" s="22">
        <v>9</v>
      </c>
      <c r="B23" s="24"/>
      <c r="C23" s="24" t="s">
        <v>45</v>
      </c>
      <c r="D23" s="25">
        <v>4</v>
      </c>
      <c r="E23" s="26">
        <v>4</v>
      </c>
      <c r="F23" s="62"/>
      <c r="G23" s="62"/>
      <c r="H23" s="22">
        <v>13</v>
      </c>
      <c r="I23" s="24"/>
      <c r="J23" s="24" t="s">
        <v>46</v>
      </c>
      <c r="K23" s="25">
        <v>5</v>
      </c>
      <c r="L23" s="26">
        <v>5</v>
      </c>
      <c r="M23" s="3"/>
    </row>
    <row r="24" spans="1:13" s="4" customFormat="1" ht="38.25" customHeight="1" thickBot="1">
      <c r="A24" s="52"/>
      <c r="B24" s="53"/>
      <c r="C24" s="54" t="s">
        <v>47</v>
      </c>
      <c r="D24" s="36">
        <f>SUM(D20:D23)</f>
        <v>15</v>
      </c>
      <c r="E24" s="55">
        <f>SUM(E20:E23)</f>
        <v>24</v>
      </c>
      <c r="F24" s="2"/>
      <c r="G24" s="56"/>
      <c r="H24" s="52"/>
      <c r="I24" s="54"/>
      <c r="J24" s="54" t="s">
        <v>47</v>
      </c>
      <c r="K24" s="36">
        <f>SUM(K20:K23)</f>
        <v>16</v>
      </c>
      <c r="L24" s="55">
        <f>SUM(L20:L23)</f>
        <v>25</v>
      </c>
      <c r="M24" s="57"/>
    </row>
    <row r="25" spans="1:13" ht="38.25" customHeight="1">
      <c r="A25" s="20"/>
      <c r="B25" s="41"/>
      <c r="C25" s="41"/>
      <c r="D25" s="42"/>
      <c r="E25" s="42"/>
      <c r="F25" s="43" t="s">
        <v>48</v>
      </c>
      <c r="G25" s="44"/>
      <c r="H25" s="20"/>
      <c r="I25" s="41"/>
      <c r="J25" s="41"/>
      <c r="K25" s="42"/>
      <c r="L25" s="42"/>
      <c r="M25" s="45"/>
    </row>
    <row r="26" spans="1:13" ht="38.25" customHeight="1" thickBot="1">
      <c r="A26" s="9"/>
      <c r="B26" s="11"/>
      <c r="C26" s="58"/>
      <c r="D26" s="39"/>
      <c r="E26" s="39"/>
      <c r="F26" s="39"/>
      <c r="G26" s="47"/>
      <c r="H26" s="9"/>
      <c r="I26" s="58"/>
      <c r="J26" s="58"/>
      <c r="K26" s="40"/>
      <c r="L26" s="40"/>
      <c r="M26" s="61"/>
    </row>
    <row r="27" spans="1:13" ht="38.25" customHeight="1" thickBot="1">
      <c r="A27" s="328" t="s">
        <v>49</v>
      </c>
      <c r="B27" s="329"/>
      <c r="C27" s="329"/>
      <c r="D27" s="329"/>
      <c r="E27" s="330"/>
      <c r="F27" s="40"/>
      <c r="G27" s="47"/>
      <c r="H27" s="328" t="s">
        <v>50</v>
      </c>
      <c r="I27" s="329"/>
      <c r="J27" s="329"/>
      <c r="K27" s="329"/>
      <c r="L27" s="330"/>
      <c r="M27" s="12"/>
    </row>
    <row r="28" spans="1:13" ht="38.25" customHeight="1">
      <c r="A28" s="16" t="s">
        <v>9</v>
      </c>
      <c r="B28" s="17" t="s">
        <v>10</v>
      </c>
      <c r="C28" s="17" t="s">
        <v>11</v>
      </c>
      <c r="D28" s="48" t="s">
        <v>12</v>
      </c>
      <c r="E28" s="49" t="s">
        <v>32</v>
      </c>
      <c r="F28" s="19"/>
      <c r="G28" s="47"/>
      <c r="H28" s="16" t="s">
        <v>9</v>
      </c>
      <c r="I28" s="17" t="s">
        <v>10</v>
      </c>
      <c r="J28" s="17" t="s">
        <v>11</v>
      </c>
      <c r="K28" s="17" t="s">
        <v>12</v>
      </c>
      <c r="L28" s="49" t="s">
        <v>32</v>
      </c>
      <c r="M28" s="50"/>
    </row>
    <row r="29" spans="1:13" s="4" customFormat="1" ht="38.25" customHeight="1">
      <c r="A29" s="27">
        <v>14</v>
      </c>
      <c r="B29" s="28" t="s">
        <v>51</v>
      </c>
      <c r="C29" s="24" t="s">
        <v>52</v>
      </c>
      <c r="D29" s="25">
        <v>4</v>
      </c>
      <c r="E29" s="26">
        <v>8</v>
      </c>
      <c r="F29" s="62"/>
      <c r="G29" s="56"/>
      <c r="H29" s="27">
        <v>19</v>
      </c>
      <c r="I29" s="28" t="s">
        <v>53</v>
      </c>
      <c r="J29" s="24" t="s">
        <v>54</v>
      </c>
      <c r="K29" s="29">
        <v>4</v>
      </c>
      <c r="L29" s="31">
        <v>8</v>
      </c>
      <c r="M29" s="63"/>
    </row>
    <row r="30" spans="1:13" s="4" customFormat="1" ht="38.25" customHeight="1">
      <c r="A30" s="27">
        <v>15</v>
      </c>
      <c r="B30" s="28" t="s">
        <v>55</v>
      </c>
      <c r="C30" s="24" t="s">
        <v>56</v>
      </c>
      <c r="D30" s="29">
        <v>4</v>
      </c>
      <c r="E30" s="26">
        <v>9</v>
      </c>
      <c r="F30" s="51"/>
      <c r="G30" s="56"/>
      <c r="H30" s="27">
        <v>20</v>
      </c>
      <c r="I30" s="28" t="s">
        <v>57</v>
      </c>
      <c r="J30" s="24" t="s">
        <v>58</v>
      </c>
      <c r="K30" s="29">
        <v>4</v>
      </c>
      <c r="L30" s="26">
        <v>9</v>
      </c>
      <c r="M30" s="63"/>
    </row>
    <row r="31" spans="1:13" s="4" customFormat="1" ht="38.25" customHeight="1">
      <c r="A31" s="27">
        <v>16</v>
      </c>
      <c r="B31" s="24" t="s">
        <v>59</v>
      </c>
      <c r="C31" s="24" t="s">
        <v>60</v>
      </c>
      <c r="D31" s="29">
        <v>3</v>
      </c>
      <c r="E31" s="31">
        <v>4</v>
      </c>
      <c r="F31" s="51"/>
      <c r="G31" s="56"/>
      <c r="H31" s="27">
        <v>21</v>
      </c>
      <c r="I31" s="28" t="s">
        <v>61</v>
      </c>
      <c r="J31" s="24" t="s">
        <v>62</v>
      </c>
      <c r="K31" s="29">
        <v>4</v>
      </c>
      <c r="L31" s="31">
        <v>4</v>
      </c>
      <c r="M31" s="63"/>
    </row>
    <row r="32" spans="1:13" s="4" customFormat="1" ht="38.25" customHeight="1">
      <c r="A32" s="27">
        <v>17</v>
      </c>
      <c r="B32" s="24"/>
      <c r="C32" s="24" t="s">
        <v>63</v>
      </c>
      <c r="D32" s="25">
        <v>5</v>
      </c>
      <c r="E32" s="26">
        <v>5</v>
      </c>
      <c r="F32" s="1"/>
      <c r="G32" s="56"/>
      <c r="H32" s="68" t="s">
        <v>242</v>
      </c>
      <c r="I32" s="28"/>
      <c r="J32" s="65" t="s">
        <v>243</v>
      </c>
      <c r="K32" s="220">
        <v>6</v>
      </c>
      <c r="L32" s="221">
        <v>6</v>
      </c>
      <c r="M32" s="222"/>
    </row>
    <row r="33" spans="1:13" s="4" customFormat="1" ht="38.25" customHeight="1">
      <c r="A33" s="27">
        <v>18</v>
      </c>
      <c r="B33" s="28"/>
      <c r="C33" s="65" t="s">
        <v>244</v>
      </c>
      <c r="D33" s="66">
        <v>2</v>
      </c>
      <c r="E33" s="67">
        <v>2</v>
      </c>
      <c r="F33" s="169"/>
      <c r="G33" s="73"/>
      <c r="H33" s="27"/>
      <c r="I33" s="223" t="s">
        <v>71</v>
      </c>
      <c r="J33" s="70" t="s">
        <v>72</v>
      </c>
      <c r="K33" s="71">
        <v>3</v>
      </c>
      <c r="L33" s="71">
        <v>3</v>
      </c>
      <c r="M33" s="63"/>
    </row>
    <row r="34" spans="1:13" s="4" customFormat="1" ht="38.25" customHeight="1">
      <c r="A34" s="27"/>
      <c r="B34" s="69" t="s">
        <v>69</v>
      </c>
      <c r="C34" s="70" t="s">
        <v>70</v>
      </c>
      <c r="D34" s="71">
        <v>2</v>
      </c>
      <c r="E34" s="71">
        <v>2</v>
      </c>
      <c r="F34" s="74"/>
      <c r="G34" s="73"/>
      <c r="H34" s="27"/>
      <c r="I34" s="93" t="s">
        <v>75</v>
      </c>
      <c r="J34" s="76" t="s">
        <v>76</v>
      </c>
      <c r="K34" s="77">
        <v>2</v>
      </c>
      <c r="L34" s="77">
        <v>2</v>
      </c>
      <c r="M34" s="63"/>
    </row>
    <row r="35" spans="1:13" s="4" customFormat="1" ht="38.25" customHeight="1">
      <c r="A35" s="27"/>
      <c r="B35" s="69" t="s">
        <v>73</v>
      </c>
      <c r="C35" s="70" t="s">
        <v>74</v>
      </c>
      <c r="D35" s="71">
        <v>2</v>
      </c>
      <c r="E35" s="71">
        <v>2</v>
      </c>
      <c r="F35" s="74"/>
      <c r="G35" s="73"/>
      <c r="H35" s="27"/>
      <c r="I35" s="93" t="s">
        <v>79</v>
      </c>
      <c r="J35" s="76" t="s">
        <v>80</v>
      </c>
      <c r="K35" s="77">
        <v>4</v>
      </c>
      <c r="L35" s="77">
        <v>4</v>
      </c>
      <c r="M35" s="63"/>
    </row>
    <row r="36" spans="1:13" s="4" customFormat="1" ht="38.25" customHeight="1">
      <c r="A36" s="27"/>
      <c r="B36" s="69" t="s">
        <v>77</v>
      </c>
      <c r="C36" s="70" t="s">
        <v>78</v>
      </c>
      <c r="D36" s="71">
        <v>2</v>
      </c>
      <c r="E36" s="71">
        <v>2</v>
      </c>
      <c r="F36" s="74"/>
      <c r="G36" s="73"/>
      <c r="H36" s="27"/>
      <c r="I36" s="75" t="s">
        <v>81</v>
      </c>
      <c r="J36" s="75" t="s">
        <v>82</v>
      </c>
      <c r="K36" s="77">
        <v>3</v>
      </c>
      <c r="L36" s="77">
        <v>3</v>
      </c>
      <c r="M36" s="63"/>
    </row>
    <row r="37" spans="1:13" s="4" customFormat="1" ht="45.75" customHeight="1">
      <c r="A37" s="325" t="s">
        <v>191</v>
      </c>
      <c r="B37" s="326"/>
      <c r="C37" s="326"/>
      <c r="D37" s="326"/>
      <c r="E37" s="327"/>
      <c r="F37" s="74"/>
      <c r="G37" s="73"/>
      <c r="H37" s="27"/>
      <c r="I37" s="69" t="s">
        <v>84</v>
      </c>
      <c r="J37" s="69" t="s">
        <v>85</v>
      </c>
      <c r="K37" s="71">
        <v>3</v>
      </c>
      <c r="L37" s="71">
        <v>3</v>
      </c>
      <c r="M37" s="63"/>
    </row>
    <row r="38" spans="1:13" s="4" customFormat="1" ht="38.25" customHeight="1" thickBot="1">
      <c r="A38" s="82"/>
      <c r="B38" s="83"/>
      <c r="C38" s="83" t="s">
        <v>47</v>
      </c>
      <c r="D38" s="84" t="s">
        <v>86</v>
      </c>
      <c r="E38" s="85" t="s">
        <v>192</v>
      </c>
      <c r="F38" s="86"/>
      <c r="G38" s="87"/>
      <c r="H38" s="82"/>
      <c r="I38" s="83"/>
      <c r="J38" s="83" t="s">
        <v>47</v>
      </c>
      <c r="K38" s="141" t="s">
        <v>193</v>
      </c>
      <c r="L38" s="85" t="s">
        <v>194</v>
      </c>
      <c r="M38" s="63"/>
    </row>
    <row r="39" spans="1:13" ht="38.25" customHeight="1">
      <c r="A39" s="20"/>
      <c r="B39" s="11"/>
      <c r="C39" s="58"/>
      <c r="D39" s="224"/>
      <c r="E39" s="224"/>
      <c r="F39" s="43" t="s">
        <v>90</v>
      </c>
      <c r="G39" s="172"/>
      <c r="H39" s="173"/>
      <c r="I39" s="47"/>
      <c r="J39" s="58"/>
      <c r="K39" s="60"/>
      <c r="L39" s="60"/>
      <c r="M39" s="45"/>
    </row>
    <row r="40" spans="1:13" ht="38.25" customHeight="1" thickBot="1">
      <c r="A40" s="9"/>
      <c r="B40" s="89"/>
      <c r="C40" s="58"/>
      <c r="D40" s="39"/>
      <c r="E40" s="39"/>
      <c r="F40" s="39"/>
      <c r="G40" s="39"/>
      <c r="H40" s="9"/>
      <c r="I40" s="89"/>
      <c r="J40" s="58"/>
      <c r="K40" s="39"/>
      <c r="L40" s="39"/>
      <c r="M40" s="12"/>
    </row>
    <row r="41" spans="1:13" ht="38.25" customHeight="1" thickBot="1">
      <c r="A41" s="328" t="s">
        <v>91</v>
      </c>
      <c r="B41" s="329"/>
      <c r="C41" s="329"/>
      <c r="D41" s="329"/>
      <c r="E41" s="330"/>
      <c r="F41" s="40"/>
      <c r="G41" s="40"/>
      <c r="H41" s="328" t="s">
        <v>92</v>
      </c>
      <c r="I41" s="329"/>
      <c r="J41" s="329"/>
      <c r="K41" s="329"/>
      <c r="L41" s="330"/>
      <c r="M41" s="12"/>
    </row>
    <row r="42" spans="1:13" ht="38.25" customHeight="1">
      <c r="A42" s="16" t="s">
        <v>9</v>
      </c>
      <c r="B42" s="17" t="s">
        <v>10</v>
      </c>
      <c r="C42" s="17" t="s">
        <v>11</v>
      </c>
      <c r="D42" s="225" t="s">
        <v>12</v>
      </c>
      <c r="E42" s="49" t="s">
        <v>32</v>
      </c>
      <c r="F42" s="19"/>
      <c r="G42" s="19"/>
      <c r="H42" s="16" t="s">
        <v>9</v>
      </c>
      <c r="I42" s="17" t="s">
        <v>10</v>
      </c>
      <c r="J42" s="17" t="s">
        <v>11</v>
      </c>
      <c r="K42" s="17" t="s">
        <v>12</v>
      </c>
      <c r="L42" s="49" t="s">
        <v>32</v>
      </c>
      <c r="M42" s="50"/>
    </row>
    <row r="43" spans="1:13" s="4" customFormat="1" ht="38.25" customHeight="1">
      <c r="A43" s="27">
        <v>24</v>
      </c>
      <c r="B43" s="28" t="s">
        <v>93</v>
      </c>
      <c r="C43" s="28" t="s">
        <v>94</v>
      </c>
      <c r="D43" s="29">
        <v>3</v>
      </c>
      <c r="E43" s="31">
        <v>3</v>
      </c>
      <c r="F43" s="73"/>
      <c r="G43" s="73"/>
      <c r="H43" s="27">
        <v>29</v>
      </c>
      <c r="I43" s="120" t="s">
        <v>99</v>
      </c>
      <c r="J43" s="28" t="s">
        <v>100</v>
      </c>
      <c r="K43" s="29">
        <v>3</v>
      </c>
      <c r="L43" s="31">
        <v>3</v>
      </c>
      <c r="M43" s="63"/>
    </row>
    <row r="44" spans="1:13" s="4" customFormat="1" ht="38.25" customHeight="1">
      <c r="A44" s="27">
        <v>25</v>
      </c>
      <c r="B44" s="28" t="s">
        <v>97</v>
      </c>
      <c r="C44" s="28" t="s">
        <v>98</v>
      </c>
      <c r="D44" s="203">
        <v>3</v>
      </c>
      <c r="E44" s="31">
        <v>3</v>
      </c>
      <c r="F44" s="51"/>
      <c r="G44" s="73"/>
      <c r="H44" s="27">
        <v>30</v>
      </c>
      <c r="I44" s="64" t="s">
        <v>245</v>
      </c>
      <c r="J44" s="28" t="s">
        <v>246</v>
      </c>
      <c r="K44" s="29">
        <v>3</v>
      </c>
      <c r="L44" s="29">
        <v>3</v>
      </c>
      <c r="M44" s="63"/>
    </row>
    <row r="45" spans="1:13" s="4" customFormat="1" ht="38.25" customHeight="1">
      <c r="A45" s="27">
        <v>26</v>
      </c>
      <c r="B45" s="28" t="s">
        <v>131</v>
      </c>
      <c r="C45" s="28" t="s">
        <v>132</v>
      </c>
      <c r="D45" s="203">
        <v>3</v>
      </c>
      <c r="E45" s="204">
        <v>3</v>
      </c>
      <c r="F45" s="73"/>
      <c r="G45" s="73"/>
      <c r="H45" s="27">
        <v>31</v>
      </c>
      <c r="I45" s="226" t="s">
        <v>235</v>
      </c>
      <c r="J45" s="226" t="s">
        <v>247</v>
      </c>
      <c r="K45" s="95">
        <v>3</v>
      </c>
      <c r="L45" s="96">
        <v>3</v>
      </c>
      <c r="M45" s="63"/>
    </row>
    <row r="46" spans="1:13" s="4" customFormat="1" ht="38.25" customHeight="1">
      <c r="A46" s="27">
        <v>27</v>
      </c>
      <c r="B46" s="93" t="s">
        <v>133</v>
      </c>
      <c r="C46" s="93" t="s">
        <v>134</v>
      </c>
      <c r="D46" s="203">
        <v>3</v>
      </c>
      <c r="E46" s="204">
        <v>3</v>
      </c>
      <c r="F46" s="73"/>
      <c r="G46" s="73"/>
      <c r="H46" s="68" t="s">
        <v>248</v>
      </c>
      <c r="J46" s="65" t="s">
        <v>108</v>
      </c>
      <c r="K46" s="66">
        <v>6</v>
      </c>
      <c r="L46" s="66">
        <v>6</v>
      </c>
      <c r="M46" s="63"/>
    </row>
    <row r="47" spans="1:13" s="4" customFormat="1" ht="38.25" customHeight="1">
      <c r="A47" s="27">
        <v>28</v>
      </c>
      <c r="B47" s="227" t="s">
        <v>249</v>
      </c>
      <c r="C47" s="226" t="s">
        <v>250</v>
      </c>
      <c r="D47" s="29">
        <v>3</v>
      </c>
      <c r="E47" s="31">
        <v>3</v>
      </c>
      <c r="F47" s="73"/>
      <c r="G47" s="73"/>
      <c r="H47" s="68"/>
      <c r="I47" s="75" t="s">
        <v>123</v>
      </c>
      <c r="J47" s="76" t="s">
        <v>124</v>
      </c>
      <c r="K47" s="77">
        <v>3</v>
      </c>
      <c r="L47" s="77">
        <v>3</v>
      </c>
      <c r="M47" s="63"/>
    </row>
    <row r="48" spans="1:13" s="4" customFormat="1" ht="38.25" customHeight="1">
      <c r="A48" s="27"/>
      <c r="B48" s="80"/>
      <c r="C48" s="65" t="s">
        <v>66</v>
      </c>
      <c r="D48" s="98" t="s">
        <v>109</v>
      </c>
      <c r="E48" s="134" t="s">
        <v>109</v>
      </c>
      <c r="F48" s="169"/>
      <c r="G48" s="73"/>
      <c r="H48" s="68"/>
      <c r="I48" s="75" t="s">
        <v>110</v>
      </c>
      <c r="J48" s="76" t="s">
        <v>111</v>
      </c>
      <c r="K48" s="77">
        <v>3</v>
      </c>
      <c r="L48" s="77">
        <v>3</v>
      </c>
      <c r="M48" s="63"/>
    </row>
    <row r="49" spans="1:13" s="4" customFormat="1" ht="38.25" customHeight="1">
      <c r="A49" s="27"/>
      <c r="B49" s="70" t="s">
        <v>116</v>
      </c>
      <c r="C49" s="70" t="s">
        <v>117</v>
      </c>
      <c r="D49" s="71">
        <v>2</v>
      </c>
      <c r="E49" s="71">
        <v>2</v>
      </c>
      <c r="F49" s="169"/>
      <c r="G49" s="73"/>
      <c r="H49" s="68"/>
      <c r="I49" s="75" t="s">
        <v>114</v>
      </c>
      <c r="J49" s="76" t="s">
        <v>115</v>
      </c>
      <c r="K49" s="77">
        <v>3</v>
      </c>
      <c r="L49" s="77">
        <v>3</v>
      </c>
      <c r="M49" s="63"/>
    </row>
    <row r="50" spans="1:13" s="4" customFormat="1" ht="38.25" customHeight="1">
      <c r="A50" s="27"/>
      <c r="B50" s="76" t="s">
        <v>112</v>
      </c>
      <c r="C50" s="70" t="s">
        <v>113</v>
      </c>
      <c r="D50" s="71">
        <v>2</v>
      </c>
      <c r="E50" s="71">
        <v>2</v>
      </c>
      <c r="F50" s="169"/>
      <c r="G50" s="73"/>
      <c r="H50" s="68"/>
      <c r="I50" s="75" t="s">
        <v>119</v>
      </c>
      <c r="J50" s="76" t="s">
        <v>120</v>
      </c>
      <c r="K50" s="77">
        <v>3</v>
      </c>
      <c r="L50" s="77">
        <v>3</v>
      </c>
      <c r="M50" s="63"/>
    </row>
    <row r="51" spans="1:13" s="4" customFormat="1" ht="38.25" customHeight="1">
      <c r="A51" s="27"/>
      <c r="B51" s="70" t="s">
        <v>121</v>
      </c>
      <c r="C51" s="70" t="s">
        <v>251</v>
      </c>
      <c r="D51" s="71">
        <v>2</v>
      </c>
      <c r="E51" s="71">
        <v>2</v>
      </c>
      <c r="F51" s="169"/>
      <c r="G51" s="73"/>
      <c r="H51" s="27" t="s">
        <v>252</v>
      </c>
      <c r="I51" s="28"/>
      <c r="J51" s="65" t="s">
        <v>253</v>
      </c>
      <c r="K51" s="66">
        <v>6</v>
      </c>
      <c r="L51" s="67">
        <v>6</v>
      </c>
      <c r="M51" s="63"/>
    </row>
    <row r="52" spans="1:13" s="4" customFormat="1" ht="38.25" customHeight="1">
      <c r="A52" s="27"/>
      <c r="B52" s="69" t="s">
        <v>125</v>
      </c>
      <c r="C52" s="70" t="s">
        <v>126</v>
      </c>
      <c r="D52" s="71">
        <v>2</v>
      </c>
      <c r="E52" s="71">
        <v>2</v>
      </c>
      <c r="F52" s="169"/>
      <c r="G52" s="73"/>
      <c r="H52" s="135"/>
      <c r="I52" s="106" t="s">
        <v>254</v>
      </c>
      <c r="J52" s="106" t="s">
        <v>255</v>
      </c>
      <c r="K52" s="107">
        <v>3</v>
      </c>
      <c r="L52" s="107">
        <v>3</v>
      </c>
      <c r="M52" s="63"/>
    </row>
    <row r="53" spans="1:13" s="4" customFormat="1" ht="48" customHeight="1">
      <c r="A53" s="325" t="s">
        <v>130</v>
      </c>
      <c r="B53" s="326"/>
      <c r="C53" s="326"/>
      <c r="D53" s="326"/>
      <c r="E53" s="327"/>
      <c r="F53" s="169"/>
      <c r="G53" s="73"/>
      <c r="H53" s="135"/>
      <c r="I53" s="106" t="s">
        <v>256</v>
      </c>
      <c r="J53" s="106" t="s">
        <v>257</v>
      </c>
      <c r="K53" s="107">
        <v>3</v>
      </c>
      <c r="L53" s="107">
        <v>3</v>
      </c>
      <c r="M53" s="63"/>
    </row>
    <row r="54" spans="1:13" s="4" customFormat="1" ht="38.25" customHeight="1">
      <c r="A54" s="27"/>
      <c r="B54" s="193"/>
      <c r="C54" s="77"/>
      <c r="D54" s="77"/>
      <c r="E54" s="78"/>
      <c r="F54" s="169"/>
      <c r="G54" s="73"/>
      <c r="H54" s="135"/>
      <c r="I54" s="76" t="s">
        <v>258</v>
      </c>
      <c r="J54" s="76" t="s">
        <v>259</v>
      </c>
      <c r="K54" s="107">
        <v>3</v>
      </c>
      <c r="L54" s="107">
        <v>3</v>
      </c>
      <c r="M54" s="63"/>
    </row>
    <row r="55" spans="1:13" s="4" customFormat="1" ht="38.25" customHeight="1">
      <c r="A55" s="27"/>
      <c r="B55" s="193"/>
      <c r="C55" s="77"/>
      <c r="D55" s="77"/>
      <c r="E55" s="78"/>
      <c r="F55" s="169"/>
      <c r="G55" s="73"/>
      <c r="H55" s="325" t="s">
        <v>260</v>
      </c>
      <c r="I55" s="326"/>
      <c r="J55" s="326"/>
      <c r="K55" s="326"/>
      <c r="L55" s="327"/>
      <c r="M55" s="63"/>
    </row>
    <row r="56" spans="1:13" s="4" customFormat="1" ht="38.25" customHeight="1" thickBot="1">
      <c r="A56" s="82"/>
      <c r="B56" s="53"/>
      <c r="C56" s="54" t="s">
        <v>47</v>
      </c>
      <c r="D56" s="228" t="s">
        <v>261</v>
      </c>
      <c r="E56" s="228" t="s">
        <v>261</v>
      </c>
      <c r="F56" s="197"/>
      <c r="G56" s="169"/>
      <c r="H56" s="229"/>
      <c r="I56" s="199"/>
      <c r="J56" s="54" t="s">
        <v>47</v>
      </c>
      <c r="K56" s="230" t="s">
        <v>262</v>
      </c>
      <c r="L56" s="230" t="s">
        <v>262</v>
      </c>
      <c r="M56" s="63"/>
    </row>
    <row r="57" spans="1:12" ht="38.25" customHeight="1">
      <c r="A57" s="20"/>
      <c r="B57" s="11"/>
      <c r="C57" s="58" t="s">
        <v>118</v>
      </c>
      <c r="D57" s="40"/>
      <c r="E57" s="40"/>
      <c r="F57" s="43" t="s">
        <v>138</v>
      </c>
      <c r="G57" s="172"/>
      <c r="H57" s="173"/>
      <c r="I57" s="47"/>
      <c r="J57" s="58"/>
      <c r="K57" s="60"/>
      <c r="L57" s="60"/>
    </row>
    <row r="58" spans="1:13" ht="38.25" customHeight="1" thickBot="1">
      <c r="A58" s="9"/>
      <c r="B58" s="11"/>
      <c r="C58" s="58"/>
      <c r="D58" s="39"/>
      <c r="E58" s="39"/>
      <c r="F58" s="39"/>
      <c r="G58" s="39"/>
      <c r="H58" s="9"/>
      <c r="I58" s="58"/>
      <c r="J58" s="58"/>
      <c r="K58" s="39"/>
      <c r="L58" s="39"/>
      <c r="M58" s="12"/>
    </row>
    <row r="59" spans="1:13" ht="38.25" customHeight="1" thickBot="1">
      <c r="A59" s="328" t="s">
        <v>139</v>
      </c>
      <c r="B59" s="329"/>
      <c r="C59" s="329"/>
      <c r="D59" s="329"/>
      <c r="E59" s="330"/>
      <c r="F59" s="40"/>
      <c r="G59" s="40"/>
      <c r="H59" s="328" t="s">
        <v>140</v>
      </c>
      <c r="I59" s="329"/>
      <c r="J59" s="329"/>
      <c r="K59" s="329"/>
      <c r="L59" s="330"/>
      <c r="M59" s="12"/>
    </row>
    <row r="60" spans="1:13" ht="38.25" customHeight="1">
      <c r="A60" s="90" t="s">
        <v>9</v>
      </c>
      <c r="B60" s="91" t="s">
        <v>10</v>
      </c>
      <c r="C60" s="91" t="s">
        <v>11</v>
      </c>
      <c r="D60" s="225" t="s">
        <v>12</v>
      </c>
      <c r="E60" s="231" t="s">
        <v>32</v>
      </c>
      <c r="F60" s="19"/>
      <c r="G60" s="19"/>
      <c r="H60" s="16" t="s">
        <v>9</v>
      </c>
      <c r="I60" s="17" t="s">
        <v>10</v>
      </c>
      <c r="J60" s="17" t="s">
        <v>11</v>
      </c>
      <c r="K60" s="48" t="s">
        <v>12</v>
      </c>
      <c r="L60" s="49" t="s">
        <v>32</v>
      </c>
      <c r="M60" s="50"/>
    </row>
    <row r="61" spans="1:13" s="4" customFormat="1" ht="38.25" customHeight="1">
      <c r="A61" s="174">
        <v>36</v>
      </c>
      <c r="B61" s="64" t="s">
        <v>141</v>
      </c>
      <c r="C61" s="28" t="s">
        <v>142</v>
      </c>
      <c r="D61" s="29">
        <v>3</v>
      </c>
      <c r="E61" s="31">
        <v>3</v>
      </c>
      <c r="F61" s="122"/>
      <c r="G61" s="122"/>
      <c r="H61" s="119">
        <v>39</v>
      </c>
      <c r="I61" s="193" t="s">
        <v>215</v>
      </c>
      <c r="J61" s="193" t="s">
        <v>146</v>
      </c>
      <c r="K61" s="203">
        <v>3</v>
      </c>
      <c r="L61" s="204">
        <v>3</v>
      </c>
      <c r="M61" s="122"/>
    </row>
    <row r="62" spans="1:13" s="4" customFormat="1" ht="38.25" customHeight="1">
      <c r="A62" s="119">
        <v>37</v>
      </c>
      <c r="B62" s="93" t="s">
        <v>263</v>
      </c>
      <c r="C62" s="94" t="s">
        <v>264</v>
      </c>
      <c r="D62" s="29">
        <v>3</v>
      </c>
      <c r="E62" s="31">
        <v>3</v>
      </c>
      <c r="F62" s="207"/>
      <c r="G62" s="122"/>
      <c r="H62" s="126" t="s">
        <v>216</v>
      </c>
      <c r="I62" s="232" t="s">
        <v>217</v>
      </c>
      <c r="J62" s="205" t="s">
        <v>218</v>
      </c>
      <c r="K62" s="233">
        <v>6</v>
      </c>
      <c r="L62" s="234">
        <v>6</v>
      </c>
      <c r="M62" s="122"/>
    </row>
    <row r="63" spans="1:13" s="4" customFormat="1" ht="38.25" customHeight="1">
      <c r="A63" s="119"/>
      <c r="B63" s="184"/>
      <c r="C63" s="65" t="s">
        <v>108</v>
      </c>
      <c r="D63" s="98" t="s">
        <v>165</v>
      </c>
      <c r="E63" s="134" t="s">
        <v>165</v>
      </c>
      <c r="F63" s="169"/>
      <c r="G63" s="73"/>
      <c r="H63" s="79"/>
      <c r="I63" s="80"/>
      <c r="J63" s="80"/>
      <c r="K63" s="80"/>
      <c r="L63" s="80"/>
      <c r="M63" s="122"/>
    </row>
    <row r="64" spans="1:13" s="4" customFormat="1" ht="38.25" customHeight="1">
      <c r="A64" s="68"/>
      <c r="B64" s="69" t="s">
        <v>166</v>
      </c>
      <c r="C64" s="70" t="s">
        <v>167</v>
      </c>
      <c r="D64" s="71">
        <v>3</v>
      </c>
      <c r="E64" s="71">
        <v>3</v>
      </c>
      <c r="F64" s="215"/>
      <c r="G64" s="215"/>
      <c r="H64" s="27"/>
      <c r="I64" s="80"/>
      <c r="J64" s="80"/>
      <c r="K64" s="80"/>
      <c r="L64" s="81"/>
      <c r="M64" s="219"/>
    </row>
    <row r="65" spans="1:13" s="4" customFormat="1" ht="38.25" customHeight="1">
      <c r="A65" s="68"/>
      <c r="B65" s="75" t="s">
        <v>168</v>
      </c>
      <c r="C65" s="70" t="s">
        <v>169</v>
      </c>
      <c r="D65" s="71">
        <v>3</v>
      </c>
      <c r="E65" s="71">
        <v>3</v>
      </c>
      <c r="F65" s="215"/>
      <c r="G65" s="215"/>
      <c r="H65" s="27"/>
      <c r="I65" s="80"/>
      <c r="J65" s="80"/>
      <c r="K65" s="80"/>
      <c r="L65" s="81"/>
      <c r="M65" s="219"/>
    </row>
    <row r="66" spans="1:13" s="4" customFormat="1" ht="38.25" customHeight="1">
      <c r="A66" s="68"/>
      <c r="B66" s="69" t="s">
        <v>170</v>
      </c>
      <c r="C66" s="70" t="s">
        <v>171</v>
      </c>
      <c r="D66" s="71">
        <v>3</v>
      </c>
      <c r="E66" s="71">
        <v>3</v>
      </c>
      <c r="F66" s="215"/>
      <c r="G66" s="215"/>
      <c r="H66" s="27"/>
      <c r="I66" s="80"/>
      <c r="J66" s="80"/>
      <c r="K66" s="80"/>
      <c r="L66" s="81"/>
      <c r="M66" s="219"/>
    </row>
    <row r="67" spans="1:13" s="4" customFormat="1" ht="38.25" customHeight="1">
      <c r="A67" s="68"/>
      <c r="B67" s="75" t="s">
        <v>172</v>
      </c>
      <c r="C67" s="70" t="s">
        <v>173</v>
      </c>
      <c r="D67" s="77">
        <v>3</v>
      </c>
      <c r="E67" s="77">
        <v>3</v>
      </c>
      <c r="F67" s="215"/>
      <c r="G67" s="215"/>
      <c r="H67" s="27"/>
      <c r="I67" s="80"/>
      <c r="J67" s="80"/>
      <c r="K67" s="80"/>
      <c r="L67" s="80"/>
      <c r="M67" s="219"/>
    </row>
    <row r="68" spans="1:13" s="4" customFormat="1" ht="38.25" customHeight="1">
      <c r="A68" s="68"/>
      <c r="B68" s="138"/>
      <c r="C68" s="65" t="s">
        <v>265</v>
      </c>
      <c r="D68" s="208">
        <v>3</v>
      </c>
      <c r="E68" s="67">
        <v>3</v>
      </c>
      <c r="F68" s="215"/>
      <c r="G68" s="215"/>
      <c r="H68" s="27"/>
      <c r="I68" s="80"/>
      <c r="J68" s="80"/>
      <c r="K68" s="80"/>
      <c r="L68" s="80"/>
      <c r="M68" s="219"/>
    </row>
    <row r="69" spans="1:13" s="4" customFormat="1" ht="38.25" customHeight="1">
      <c r="A69" s="68"/>
      <c r="B69" s="76" t="s">
        <v>266</v>
      </c>
      <c r="C69" s="76" t="s">
        <v>267</v>
      </c>
      <c r="D69" s="77">
        <v>3</v>
      </c>
      <c r="E69" s="77">
        <v>3</v>
      </c>
      <c r="F69" s="215"/>
      <c r="G69" s="215"/>
      <c r="H69" s="27"/>
      <c r="I69" s="80"/>
      <c r="J69" s="80"/>
      <c r="K69" s="80"/>
      <c r="L69" s="80"/>
      <c r="M69" s="219"/>
    </row>
    <row r="70" spans="1:13" s="4" customFormat="1" ht="38.25" customHeight="1">
      <c r="A70" s="68"/>
      <c r="B70" s="76" t="s">
        <v>268</v>
      </c>
      <c r="C70" s="76" t="s">
        <v>269</v>
      </c>
      <c r="D70" s="77">
        <v>3</v>
      </c>
      <c r="E70" s="77">
        <v>3</v>
      </c>
      <c r="F70" s="215"/>
      <c r="G70" s="215"/>
      <c r="H70" s="27"/>
      <c r="I70" s="80"/>
      <c r="J70" s="80"/>
      <c r="K70" s="80"/>
      <c r="L70" s="80"/>
      <c r="M70" s="219"/>
    </row>
    <row r="71" spans="1:13" s="4" customFormat="1" ht="38.25" customHeight="1">
      <c r="A71" s="68"/>
      <c r="B71" s="76" t="s">
        <v>270</v>
      </c>
      <c r="C71" s="76" t="s">
        <v>271</v>
      </c>
      <c r="D71" s="77">
        <v>3</v>
      </c>
      <c r="E71" s="77">
        <v>3</v>
      </c>
      <c r="F71" s="215"/>
      <c r="G71" s="215"/>
      <c r="H71" s="27"/>
      <c r="I71" s="80"/>
      <c r="J71" s="80"/>
      <c r="K71" s="80"/>
      <c r="L71" s="80"/>
      <c r="M71" s="219"/>
    </row>
    <row r="72" spans="1:13" s="4" customFormat="1" ht="38.25" customHeight="1">
      <c r="A72" s="68"/>
      <c r="B72" s="76" t="s">
        <v>272</v>
      </c>
      <c r="C72" s="76" t="s">
        <v>273</v>
      </c>
      <c r="D72" s="77">
        <v>3</v>
      </c>
      <c r="E72" s="77">
        <v>3</v>
      </c>
      <c r="F72" s="215"/>
      <c r="G72" s="215"/>
      <c r="H72" s="27"/>
      <c r="I72" s="80"/>
      <c r="J72" s="80"/>
      <c r="K72" s="80"/>
      <c r="L72" s="80"/>
      <c r="M72" s="219"/>
    </row>
    <row r="73" spans="1:13" s="4" customFormat="1" ht="38.25" customHeight="1">
      <c r="A73" s="68"/>
      <c r="B73" s="106" t="s">
        <v>208</v>
      </c>
      <c r="C73" s="75" t="s">
        <v>274</v>
      </c>
      <c r="D73" s="107">
        <v>3</v>
      </c>
      <c r="E73" s="107">
        <v>3</v>
      </c>
      <c r="F73" s="215"/>
      <c r="G73" s="215"/>
      <c r="H73" s="27"/>
      <c r="I73" s="80"/>
      <c r="J73" s="80"/>
      <c r="K73" s="80"/>
      <c r="L73" s="81"/>
      <c r="M73" s="219"/>
    </row>
    <row r="74" spans="1:13" s="4" customFormat="1" ht="38.25" customHeight="1">
      <c r="A74" s="68"/>
      <c r="B74" s="75" t="s">
        <v>210</v>
      </c>
      <c r="C74" s="76" t="s">
        <v>275</v>
      </c>
      <c r="D74" s="77">
        <v>3</v>
      </c>
      <c r="E74" s="77">
        <v>3</v>
      </c>
      <c r="F74" s="215"/>
      <c r="G74" s="215"/>
      <c r="H74" s="135"/>
      <c r="I74" s="136"/>
      <c r="J74" s="136"/>
      <c r="K74" s="136"/>
      <c r="L74" s="137"/>
      <c r="M74" s="219"/>
    </row>
    <row r="75" spans="1:13" s="4" customFormat="1" ht="38.25" customHeight="1">
      <c r="A75" s="68" t="s">
        <v>276</v>
      </c>
      <c r="B75" s="75"/>
      <c r="C75" s="65" t="s">
        <v>253</v>
      </c>
      <c r="D75" s="98" t="s">
        <v>165</v>
      </c>
      <c r="E75" s="134" t="s">
        <v>165</v>
      </c>
      <c r="F75" s="215"/>
      <c r="G75" s="215"/>
      <c r="H75" s="135"/>
      <c r="I75" s="136"/>
      <c r="J75" s="136"/>
      <c r="K75" s="136"/>
      <c r="L75" s="137"/>
      <c r="M75" s="219"/>
    </row>
    <row r="76" spans="1:13" s="4" customFormat="1" ht="38.25" customHeight="1">
      <c r="A76" s="68"/>
      <c r="B76" s="106" t="s">
        <v>277</v>
      </c>
      <c r="C76" s="75" t="s">
        <v>278</v>
      </c>
      <c r="D76" s="107">
        <v>3</v>
      </c>
      <c r="E76" s="107">
        <v>3</v>
      </c>
      <c r="F76" s="215"/>
      <c r="G76" s="215"/>
      <c r="H76" s="135"/>
      <c r="I76" s="136"/>
      <c r="J76" s="136"/>
      <c r="K76" s="136"/>
      <c r="L76" s="137"/>
      <c r="M76" s="219"/>
    </row>
    <row r="77" spans="1:13" s="4" customFormat="1" ht="38.25" customHeight="1">
      <c r="A77" s="68"/>
      <c r="B77" s="106" t="s">
        <v>279</v>
      </c>
      <c r="C77" s="106" t="s">
        <v>280</v>
      </c>
      <c r="D77" s="107">
        <v>3</v>
      </c>
      <c r="E77" s="107">
        <v>3</v>
      </c>
      <c r="F77" s="215"/>
      <c r="G77" s="215"/>
      <c r="H77" s="135"/>
      <c r="I77" s="136"/>
      <c r="J77" s="136"/>
      <c r="K77" s="136"/>
      <c r="L77" s="137"/>
      <c r="M77" s="219"/>
    </row>
    <row r="78" spans="1:13" s="4" customFormat="1" ht="49.5" customHeight="1">
      <c r="A78" s="325" t="s">
        <v>281</v>
      </c>
      <c r="B78" s="326"/>
      <c r="C78" s="326"/>
      <c r="D78" s="326"/>
      <c r="E78" s="327"/>
      <c r="F78" s="215"/>
      <c r="G78" s="215"/>
      <c r="H78" s="135"/>
      <c r="I78" s="136"/>
      <c r="J78" s="136"/>
      <c r="K78" s="136"/>
      <c r="L78" s="137"/>
      <c r="M78" s="219"/>
    </row>
    <row r="79" spans="1:13" s="4" customFormat="1" ht="38.25" customHeight="1">
      <c r="A79" s="133"/>
      <c r="B79" s="75"/>
      <c r="C79" s="138" t="s">
        <v>175</v>
      </c>
      <c r="D79" s="139">
        <v>6</v>
      </c>
      <c r="E79" s="67">
        <v>6</v>
      </c>
      <c r="F79" s="215"/>
      <c r="G79" s="215"/>
      <c r="H79" s="216"/>
      <c r="I79" s="217"/>
      <c r="J79" s="217"/>
      <c r="K79" s="217"/>
      <c r="L79" s="218"/>
      <c r="M79" s="219"/>
    </row>
    <row r="80" spans="1:13" s="4" customFormat="1" ht="38.25" customHeight="1" thickBot="1">
      <c r="A80" s="82"/>
      <c r="B80" s="83"/>
      <c r="C80" s="83" t="s">
        <v>47</v>
      </c>
      <c r="D80" s="235" t="s">
        <v>282</v>
      </c>
      <c r="E80" s="236" t="s">
        <v>282</v>
      </c>
      <c r="F80" s="87"/>
      <c r="G80" s="87"/>
      <c r="H80" s="82"/>
      <c r="I80" s="83"/>
      <c r="J80" s="83" t="s">
        <v>47</v>
      </c>
      <c r="K80" s="141" t="s">
        <v>177</v>
      </c>
      <c r="L80" s="140" t="s">
        <v>177</v>
      </c>
      <c r="M80" s="131"/>
    </row>
    <row r="81" spans="1:13" s="4" customFormat="1" ht="38.25" customHeight="1">
      <c r="A81" s="1"/>
      <c r="B81" s="3"/>
      <c r="C81" s="57" t="s">
        <v>178</v>
      </c>
      <c r="D81" s="1"/>
      <c r="E81" s="142">
        <v>134</v>
      </c>
      <c r="F81" s="142"/>
      <c r="G81" s="142"/>
      <c r="H81" s="62"/>
      <c r="I81" s="143"/>
      <c r="J81" s="3"/>
      <c r="K81" s="1"/>
      <c r="L81" s="1"/>
      <c r="M81" s="3"/>
    </row>
    <row r="82" spans="1:12" s="4" customFormat="1" ht="19.5">
      <c r="A82" s="1"/>
      <c r="B82" s="3"/>
      <c r="C82" s="8"/>
      <c r="D82" s="1"/>
      <c r="E82" s="1"/>
      <c r="F82" s="1"/>
      <c r="G82" s="1"/>
      <c r="H82" s="1"/>
      <c r="I82" s="3"/>
      <c r="J82" s="62" t="s">
        <v>179</v>
      </c>
      <c r="K82" s="1"/>
      <c r="L82" s="1"/>
    </row>
    <row r="83" spans="1:12" s="4" customFormat="1" ht="18.75" customHeight="1">
      <c r="A83" s="1"/>
      <c r="B83" s="3"/>
      <c r="C83" s="2" t="s">
        <v>180</v>
      </c>
      <c r="F83" s="2" t="s">
        <v>181</v>
      </c>
      <c r="G83" s="144"/>
      <c r="H83" s="2"/>
      <c r="J83" s="145" t="s">
        <v>182</v>
      </c>
      <c r="K83" s="146"/>
      <c r="L83" s="146"/>
    </row>
    <row r="84" spans="1:12" s="4" customFormat="1" ht="18" customHeight="1">
      <c r="A84" s="147"/>
      <c r="B84" s="145"/>
      <c r="C84" s="2" t="s">
        <v>183</v>
      </c>
      <c r="D84" s="1"/>
      <c r="F84" s="148" t="s">
        <v>184</v>
      </c>
      <c r="G84" s="1"/>
      <c r="H84" s="1"/>
      <c r="I84" s="8"/>
      <c r="J84" s="2"/>
      <c r="K84" s="2"/>
      <c r="L84" s="2"/>
    </row>
    <row r="85" spans="1:12" s="4" customFormat="1" ht="19.5">
      <c r="A85" s="2"/>
      <c r="B85" s="3"/>
      <c r="C85" s="149"/>
      <c r="D85" s="1"/>
      <c r="E85" s="1"/>
      <c r="F85" s="1"/>
      <c r="G85" s="1"/>
      <c r="H85" s="2"/>
      <c r="I85" s="3"/>
      <c r="J85" s="86"/>
      <c r="K85" s="1"/>
      <c r="L85" s="1"/>
    </row>
    <row r="86" spans="1:12" s="4" customFormat="1" ht="19.5">
      <c r="A86" s="2"/>
      <c r="B86" s="3"/>
      <c r="C86" s="149" t="s">
        <v>185</v>
      </c>
      <c r="D86" s="1"/>
      <c r="E86" s="1"/>
      <c r="F86" s="149" t="s">
        <v>185</v>
      </c>
      <c r="G86" s="1"/>
      <c r="H86" s="2"/>
      <c r="I86" s="3"/>
      <c r="J86" s="149" t="s">
        <v>185</v>
      </c>
      <c r="K86" s="1"/>
      <c r="L86" s="1"/>
    </row>
    <row r="87" spans="1:12" s="4" customFormat="1" ht="19.5">
      <c r="A87" s="2"/>
      <c r="B87" s="3"/>
      <c r="C87" s="149"/>
      <c r="D87" s="1"/>
      <c r="E87" s="1"/>
      <c r="F87" s="1"/>
      <c r="G87" s="1"/>
      <c r="H87" s="2"/>
      <c r="I87" s="3"/>
      <c r="J87" s="86"/>
      <c r="K87" s="1"/>
      <c r="L87" s="1"/>
    </row>
    <row r="88" spans="1:12" s="4" customFormat="1" ht="19.5">
      <c r="A88" s="2"/>
      <c r="B88" s="3"/>
      <c r="C88" s="149"/>
      <c r="D88" s="1"/>
      <c r="E88" s="1"/>
      <c r="F88" s="1"/>
      <c r="G88" s="1"/>
      <c r="H88" s="2"/>
      <c r="I88" s="3"/>
      <c r="J88" s="86"/>
      <c r="K88" s="1"/>
      <c r="L88" s="1"/>
    </row>
    <row r="89" spans="1:12" s="4" customFormat="1" ht="19.5">
      <c r="A89" s="1"/>
      <c r="B89" s="3"/>
      <c r="C89" s="1"/>
      <c r="D89" s="2"/>
      <c r="E89" s="1"/>
      <c r="F89" s="1"/>
      <c r="G89" s="1"/>
      <c r="H89" s="2"/>
      <c r="I89" s="3"/>
      <c r="J89" s="1"/>
      <c r="K89" s="1"/>
      <c r="L89" s="1"/>
    </row>
    <row r="90" spans="1:12" s="4" customFormat="1" ht="19.5">
      <c r="A90" s="147"/>
      <c r="C90" s="150"/>
      <c r="H90" s="2"/>
      <c r="I90" s="3"/>
      <c r="J90" s="86"/>
      <c r="K90" s="1"/>
      <c r="L90" s="1"/>
    </row>
    <row r="91" spans="1:12" s="4" customFormat="1" ht="19.5">
      <c r="A91" s="147"/>
      <c r="C91" s="6"/>
      <c r="H91" s="2"/>
      <c r="I91" s="3"/>
      <c r="J91" s="86"/>
      <c r="K91" s="1"/>
      <c r="L91" s="1"/>
    </row>
    <row r="92" spans="1:12" s="4" customFormat="1" ht="19.5">
      <c r="A92" s="147"/>
      <c r="C92" s="6"/>
      <c r="H92" s="2"/>
      <c r="I92" s="3"/>
      <c r="K92" s="1"/>
      <c r="L92" s="1"/>
    </row>
    <row r="93" spans="1:12" s="151" customFormat="1" ht="19.5">
      <c r="A93" s="2"/>
      <c r="B93" s="8"/>
      <c r="C93" s="148" t="s">
        <v>186</v>
      </c>
      <c r="D93" s="2"/>
      <c r="F93" s="2" t="s">
        <v>187</v>
      </c>
      <c r="G93" s="2"/>
      <c r="H93" s="2"/>
      <c r="I93" s="8"/>
      <c r="J93" s="152" t="s">
        <v>188</v>
      </c>
      <c r="K93" s="2"/>
      <c r="L93" s="2"/>
    </row>
    <row r="94" spans="1:12" s="4" customFormat="1" ht="19.5">
      <c r="A94" s="147"/>
      <c r="C94" s="2"/>
      <c r="F94" s="2"/>
      <c r="H94" s="147"/>
      <c r="I94" s="56"/>
      <c r="J94" s="152"/>
      <c r="K94" s="56"/>
      <c r="L94" s="56"/>
    </row>
    <row r="95" spans="9:12" ht="18">
      <c r="I95" s="47"/>
      <c r="K95" s="47"/>
      <c r="L95" s="47"/>
    </row>
    <row r="96" spans="1:13" ht="18">
      <c r="A96" s="323"/>
      <c r="B96" s="323"/>
      <c r="C96" s="323"/>
      <c r="D96" s="323"/>
      <c r="E96" s="40"/>
      <c r="F96" s="40"/>
      <c r="G96" s="40"/>
      <c r="H96" s="40"/>
      <c r="I96" s="323"/>
      <c r="J96" s="323"/>
      <c r="K96" s="323"/>
      <c r="L96" s="323"/>
      <c r="M96" s="12"/>
    </row>
    <row r="97" spans="1:13" ht="15">
      <c r="A97" s="153"/>
      <c r="B97" s="150"/>
      <c r="C97" s="150"/>
      <c r="D97" s="153"/>
      <c r="F97" s="153"/>
      <c r="G97" s="153"/>
      <c r="H97" s="153"/>
      <c r="I97" s="154"/>
      <c r="K97" s="149"/>
      <c r="L97" s="149"/>
      <c r="M97" s="12"/>
    </row>
    <row r="98" spans="1:13" ht="15">
      <c r="A98" s="149"/>
      <c r="B98" s="150"/>
      <c r="C98" s="149"/>
      <c r="D98" s="153"/>
      <c r="E98" s="153"/>
      <c r="F98" s="153"/>
      <c r="G98" s="153"/>
      <c r="H98" s="149"/>
      <c r="I98" s="150"/>
      <c r="J98" s="155"/>
      <c r="K98" s="153"/>
      <c r="L98" s="153"/>
      <c r="M98" s="12"/>
    </row>
    <row r="99" spans="1:13" ht="15">
      <c r="A99" s="153"/>
      <c r="B99" s="150"/>
      <c r="C99" s="150"/>
      <c r="D99" s="149"/>
      <c r="F99" s="153"/>
      <c r="G99" s="153"/>
      <c r="H99" s="153"/>
      <c r="I99" s="154"/>
      <c r="K99" s="149"/>
      <c r="L99" s="149"/>
      <c r="M99" s="156"/>
    </row>
    <row r="100" spans="1:13" ht="15">
      <c r="A100" s="324"/>
      <c r="B100" s="324"/>
      <c r="C100" s="324"/>
      <c r="D100" s="324"/>
      <c r="E100" s="149"/>
      <c r="F100" s="149"/>
      <c r="G100" s="149"/>
      <c r="H100" s="153"/>
      <c r="I100" s="12"/>
      <c r="J100" s="12"/>
      <c r="K100" s="157"/>
      <c r="L100" s="157"/>
      <c r="M100" s="156"/>
    </row>
    <row r="101" spans="1:13" ht="15">
      <c r="A101" s="153"/>
      <c r="B101" s="150"/>
      <c r="C101" s="150"/>
      <c r="D101" s="153"/>
      <c r="E101" s="153"/>
      <c r="F101" s="153"/>
      <c r="G101" s="153"/>
      <c r="H101" s="153"/>
      <c r="I101" s="150"/>
      <c r="J101" s="324"/>
      <c r="K101" s="324"/>
      <c r="L101" s="324"/>
      <c r="M101" s="324"/>
    </row>
  </sheetData>
  <sheetProtection/>
  <mergeCells count="25">
    <mergeCell ref="A6:E6"/>
    <mergeCell ref="H6:L6"/>
    <mergeCell ref="A1:C1"/>
    <mergeCell ref="H1:K1"/>
    <mergeCell ref="A2:C2"/>
    <mergeCell ref="I2:J2"/>
    <mergeCell ref="A3:L3"/>
    <mergeCell ref="A59:E59"/>
    <mergeCell ref="H59:L59"/>
    <mergeCell ref="H13:J13"/>
    <mergeCell ref="C15:J15"/>
    <mergeCell ref="A18:E18"/>
    <mergeCell ref="H18:L18"/>
    <mergeCell ref="A27:E27"/>
    <mergeCell ref="H27:L27"/>
    <mergeCell ref="A37:E37"/>
    <mergeCell ref="A41:E41"/>
    <mergeCell ref="H41:L41"/>
    <mergeCell ref="A53:E53"/>
    <mergeCell ref="H55:L55"/>
    <mergeCell ref="A78:E78"/>
    <mergeCell ref="A96:D96"/>
    <mergeCell ref="I96:L96"/>
    <mergeCell ref="A100:D100"/>
    <mergeCell ref="J101:M101"/>
  </mergeCells>
  <printOptions/>
  <pageMargins left="0.97" right="0.15748031496063" top="0.275590551181102" bottom="0.236220472440945" header="0.15748031496063" footer="0.15748031496063"/>
  <pageSetup horizontalDpi="600" verticalDpi="600" orientation="portrait" paperSize="9" scale="38" r:id="rId3"/>
  <rowBreaks count="1" manualBreakCount="1">
    <brk id="99" max="10" man="1"/>
  </rowBreaks>
  <colBreaks count="1" manualBreakCount="1">
    <brk id="12" max="65535" man="1"/>
  </colBreaks>
  <legacyDrawing r:id="rId2"/>
</worksheet>
</file>

<file path=xl/worksheets/sheet4.xml><?xml version="1.0" encoding="utf-8"?>
<worksheet xmlns="http://schemas.openxmlformats.org/spreadsheetml/2006/main" xmlns:r="http://schemas.openxmlformats.org/officeDocument/2006/relationships">
  <dimension ref="A1:M102"/>
  <sheetViews>
    <sheetView view="pageBreakPreview" zoomScale="55" zoomScaleNormal="80" zoomScaleSheetLayoutView="55" zoomScalePageLayoutView="0" workbookViewId="0" topLeftCell="A1">
      <selection activeCell="C10" sqref="C10"/>
    </sheetView>
  </sheetViews>
  <sheetFormatPr defaultColWidth="9.00390625" defaultRowHeight="15.75"/>
  <cols>
    <col min="1" max="1" width="10.00390625" style="46" customWidth="1"/>
    <col min="2" max="2" width="13.00390625" style="6" customWidth="1"/>
    <col min="3" max="3" width="49.00390625" style="6" customWidth="1"/>
    <col min="4" max="4" width="11.00390625" style="6" customWidth="1"/>
    <col min="5" max="5" width="12.75390625" style="6" customWidth="1"/>
    <col min="6" max="6" width="9.00390625" style="6" customWidth="1"/>
    <col min="7" max="7" width="4.375" style="6" customWidth="1"/>
    <col min="8" max="8" width="9.75390625" style="46" customWidth="1"/>
    <col min="9" max="9" width="14.25390625" style="6" customWidth="1"/>
    <col min="10" max="10" width="49.625" style="6" customWidth="1"/>
    <col min="11" max="11" width="10.625" style="6" customWidth="1"/>
    <col min="12" max="12" width="12.625" style="6" customWidth="1"/>
    <col min="13" max="16384" width="9.00390625" style="6" customWidth="1"/>
  </cols>
  <sheetData>
    <row r="1" spans="1:12" s="4" customFormat="1" ht="19.5">
      <c r="A1" s="334" t="s">
        <v>0</v>
      </c>
      <c r="B1" s="334"/>
      <c r="C1" s="334"/>
      <c r="D1" s="1"/>
      <c r="E1" s="1"/>
      <c r="F1" s="1"/>
      <c r="G1" s="1"/>
      <c r="H1" s="335" t="s">
        <v>1</v>
      </c>
      <c r="I1" s="335"/>
      <c r="J1" s="335"/>
      <c r="K1" s="335"/>
      <c r="L1" s="2"/>
    </row>
    <row r="2" spans="1:12" s="4" customFormat="1" ht="19.5">
      <c r="A2" s="335" t="s">
        <v>2</v>
      </c>
      <c r="B2" s="335"/>
      <c r="C2" s="335"/>
      <c r="D2" s="1"/>
      <c r="E2" s="1"/>
      <c r="F2" s="1"/>
      <c r="G2" s="1"/>
      <c r="H2" s="2"/>
      <c r="I2" s="336" t="s">
        <v>3</v>
      </c>
      <c r="J2" s="336"/>
      <c r="K2" s="1"/>
      <c r="L2" s="1"/>
    </row>
    <row r="3" spans="1:12" ht="42.75" customHeight="1">
      <c r="A3" s="343" t="s">
        <v>4</v>
      </c>
      <c r="B3" s="343"/>
      <c r="C3" s="343"/>
      <c r="D3" s="343"/>
      <c r="E3" s="343"/>
      <c r="F3" s="343"/>
      <c r="G3" s="343"/>
      <c r="H3" s="343"/>
      <c r="I3" s="343"/>
      <c r="J3" s="343"/>
      <c r="K3" s="343"/>
      <c r="L3" s="343"/>
    </row>
    <row r="4" spans="1:12" s="4" customFormat="1" ht="28.5" customHeight="1">
      <c r="A4" s="73"/>
      <c r="B4" s="7" t="s">
        <v>5</v>
      </c>
      <c r="C4" s="63"/>
      <c r="D4" s="73"/>
      <c r="E4" s="73"/>
      <c r="F4" s="73"/>
      <c r="G4" s="73"/>
      <c r="H4" s="73"/>
      <c r="I4" s="63"/>
      <c r="J4" s="7"/>
      <c r="K4" s="73"/>
      <c r="L4" s="73"/>
    </row>
    <row r="5" spans="1:12" ht="44.25" customHeight="1" thickBot="1">
      <c r="A5" s="20"/>
      <c r="B5" s="10" t="s">
        <v>283</v>
      </c>
      <c r="C5" s="158"/>
      <c r="D5" s="20"/>
      <c r="E5" s="20"/>
      <c r="F5" s="20"/>
      <c r="G5" s="20"/>
      <c r="H5" s="20"/>
      <c r="I5" s="158"/>
      <c r="J5" s="159"/>
      <c r="K5" s="20"/>
      <c r="L5" s="20"/>
    </row>
    <row r="6" spans="1:12" s="15" customFormat="1" ht="78" customHeight="1" thickBot="1">
      <c r="A6" s="338" t="s">
        <v>7</v>
      </c>
      <c r="B6" s="339"/>
      <c r="C6" s="339"/>
      <c r="D6" s="339"/>
      <c r="E6" s="340"/>
      <c r="F6" s="13"/>
      <c r="G6" s="14"/>
      <c r="H6" s="338" t="s">
        <v>8</v>
      </c>
      <c r="I6" s="339"/>
      <c r="J6" s="339"/>
      <c r="K6" s="339"/>
      <c r="L6" s="340"/>
    </row>
    <row r="7" spans="1:12" ht="36">
      <c r="A7" s="16" t="s">
        <v>9</v>
      </c>
      <c r="B7" s="17" t="s">
        <v>10</v>
      </c>
      <c r="C7" s="17" t="s">
        <v>11</v>
      </c>
      <c r="D7" s="160" t="s">
        <v>12</v>
      </c>
      <c r="E7" s="161" t="s">
        <v>13</v>
      </c>
      <c r="F7" s="19"/>
      <c r="G7" s="9"/>
      <c r="H7" s="16" t="s">
        <v>9</v>
      </c>
      <c r="I7" s="17" t="s">
        <v>10</v>
      </c>
      <c r="J7" s="17" t="s">
        <v>11</v>
      </c>
      <c r="K7" s="160" t="s">
        <v>12</v>
      </c>
      <c r="L7" s="161" t="s">
        <v>13</v>
      </c>
    </row>
    <row r="8" spans="1:12" s="4" customFormat="1" ht="33.75" customHeight="1">
      <c r="A8" s="22"/>
      <c r="B8" s="65"/>
      <c r="C8" s="28" t="s">
        <v>14</v>
      </c>
      <c r="D8" s="29">
        <v>8</v>
      </c>
      <c r="E8" s="31"/>
      <c r="F8" s="73"/>
      <c r="G8" s="73"/>
      <c r="H8" s="27">
        <v>1</v>
      </c>
      <c r="I8" s="28" t="s">
        <v>15</v>
      </c>
      <c r="J8" s="28" t="s">
        <v>16</v>
      </c>
      <c r="K8" s="29">
        <v>3</v>
      </c>
      <c r="L8" s="30"/>
    </row>
    <row r="9" spans="1:12" s="4" customFormat="1" ht="33.75" customHeight="1">
      <c r="A9" s="22"/>
      <c r="B9" s="65"/>
      <c r="C9" s="28" t="s">
        <v>17</v>
      </c>
      <c r="D9" s="29">
        <v>4</v>
      </c>
      <c r="E9" s="31"/>
      <c r="F9" s="73"/>
      <c r="G9" s="73"/>
      <c r="H9" s="27">
        <v>2</v>
      </c>
      <c r="I9" s="28" t="s">
        <v>18</v>
      </c>
      <c r="J9" s="28" t="s">
        <v>19</v>
      </c>
      <c r="K9" s="29">
        <v>2</v>
      </c>
      <c r="L9" s="31"/>
    </row>
    <row r="10" spans="1:12" s="4" customFormat="1" ht="33.75" customHeight="1">
      <c r="A10" s="22"/>
      <c r="B10" s="65"/>
      <c r="C10" s="28" t="s">
        <v>20</v>
      </c>
      <c r="D10" s="29">
        <v>3</v>
      </c>
      <c r="E10" s="31"/>
      <c r="F10" s="73"/>
      <c r="G10" s="73"/>
      <c r="H10" s="27">
        <v>3</v>
      </c>
      <c r="I10" s="28" t="s">
        <v>21</v>
      </c>
      <c r="J10" s="28" t="s">
        <v>22</v>
      </c>
      <c r="K10" s="29">
        <v>3</v>
      </c>
      <c r="L10" s="32" t="s">
        <v>18</v>
      </c>
    </row>
    <row r="11" spans="1:12" s="4" customFormat="1" ht="33.75" customHeight="1">
      <c r="A11" s="22"/>
      <c r="B11" s="164"/>
      <c r="C11" s="164"/>
      <c r="D11" s="164"/>
      <c r="E11" s="31"/>
      <c r="F11" s="73"/>
      <c r="G11" s="73"/>
      <c r="H11" s="27">
        <v>4</v>
      </c>
      <c r="I11" s="28" t="s">
        <v>23</v>
      </c>
      <c r="J11" s="28" t="s">
        <v>24</v>
      </c>
      <c r="K11" s="29">
        <v>2</v>
      </c>
      <c r="L11" s="32" t="s">
        <v>21</v>
      </c>
    </row>
    <row r="12" spans="1:12" s="4" customFormat="1" ht="33.75" customHeight="1">
      <c r="A12" s="22"/>
      <c r="B12" s="164"/>
      <c r="C12" s="164"/>
      <c r="D12" s="164"/>
      <c r="E12" s="31"/>
      <c r="F12" s="73"/>
      <c r="G12" s="73"/>
      <c r="H12" s="27">
        <v>5</v>
      </c>
      <c r="I12" s="28" t="s">
        <v>25</v>
      </c>
      <c r="J12" s="28" t="s">
        <v>26</v>
      </c>
      <c r="K12" s="29">
        <v>3</v>
      </c>
      <c r="L12" s="32" t="s">
        <v>23</v>
      </c>
    </row>
    <row r="13" spans="1:12" s="4" customFormat="1" ht="33.75" customHeight="1" thickBot="1">
      <c r="A13" s="34"/>
      <c r="B13" s="35"/>
      <c r="C13" s="35"/>
      <c r="D13" s="36"/>
      <c r="E13" s="37"/>
      <c r="F13" s="1"/>
      <c r="G13" s="1"/>
      <c r="H13" s="341" t="s">
        <v>27</v>
      </c>
      <c r="I13" s="342"/>
      <c r="J13" s="342"/>
      <c r="K13" s="36">
        <f>SUM(K8:K12)</f>
        <v>13</v>
      </c>
      <c r="L13" s="38"/>
    </row>
    <row r="14" spans="1:12" ht="33.75" customHeight="1" thickBot="1">
      <c r="A14" s="39"/>
      <c r="B14" s="39"/>
      <c r="C14" s="165"/>
      <c r="D14" s="166"/>
      <c r="E14" s="167"/>
      <c r="F14" s="9"/>
      <c r="G14" s="9"/>
      <c r="H14" s="165"/>
      <c r="I14" s="165"/>
      <c r="J14" s="165"/>
      <c r="K14" s="40"/>
      <c r="L14" s="11"/>
    </row>
    <row r="15" spans="1:12" ht="33.75" customHeight="1" thickBot="1">
      <c r="A15" s="39"/>
      <c r="B15" s="39"/>
      <c r="C15" s="328" t="s">
        <v>28</v>
      </c>
      <c r="D15" s="329"/>
      <c r="E15" s="329"/>
      <c r="F15" s="329"/>
      <c r="G15" s="329"/>
      <c r="H15" s="329"/>
      <c r="I15" s="329"/>
      <c r="J15" s="330"/>
      <c r="K15" s="40"/>
      <c r="L15" s="11"/>
    </row>
    <row r="16" spans="1:12" ht="33.75" customHeight="1">
      <c r="A16" s="39"/>
      <c r="B16" s="39"/>
      <c r="C16" s="40"/>
      <c r="D16" s="40"/>
      <c r="E16" s="40"/>
      <c r="F16" s="43" t="s">
        <v>29</v>
      </c>
      <c r="G16" s="40"/>
      <c r="H16" s="40"/>
      <c r="I16" s="40"/>
      <c r="J16" s="40"/>
      <c r="K16" s="40"/>
      <c r="L16" s="11"/>
    </row>
    <row r="17" spans="2:12" ht="33.75" customHeight="1" thickBot="1">
      <c r="B17" s="11"/>
      <c r="C17" s="11"/>
      <c r="D17" s="9"/>
      <c r="E17" s="9"/>
      <c r="F17" s="9"/>
      <c r="G17" s="9"/>
      <c r="H17" s="9"/>
      <c r="I17" s="11"/>
      <c r="J17" s="5"/>
      <c r="K17" s="9"/>
      <c r="L17" s="9"/>
    </row>
    <row r="18" spans="1:12" ht="33.75" customHeight="1" thickBot="1">
      <c r="A18" s="328" t="s">
        <v>30</v>
      </c>
      <c r="B18" s="329"/>
      <c r="C18" s="329"/>
      <c r="D18" s="329"/>
      <c r="E18" s="330"/>
      <c r="F18" s="40"/>
      <c r="G18" s="47"/>
      <c r="H18" s="328" t="s">
        <v>31</v>
      </c>
      <c r="I18" s="329"/>
      <c r="J18" s="329"/>
      <c r="K18" s="329"/>
      <c r="L18" s="330"/>
    </row>
    <row r="19" spans="1:12" ht="33.75" customHeight="1">
      <c r="A19" s="16" t="s">
        <v>9</v>
      </c>
      <c r="B19" s="17" t="s">
        <v>10</v>
      </c>
      <c r="C19" s="17" t="s">
        <v>11</v>
      </c>
      <c r="D19" s="48" t="s">
        <v>12</v>
      </c>
      <c r="E19" s="49" t="s">
        <v>32</v>
      </c>
      <c r="F19" s="19"/>
      <c r="G19" s="47"/>
      <c r="H19" s="16" t="s">
        <v>9</v>
      </c>
      <c r="I19" s="17" t="s">
        <v>10</v>
      </c>
      <c r="J19" s="17" t="s">
        <v>11</v>
      </c>
      <c r="K19" s="48" t="s">
        <v>12</v>
      </c>
      <c r="L19" s="49" t="s">
        <v>32</v>
      </c>
    </row>
    <row r="20" spans="1:12" s="4" customFormat="1" ht="33.75" customHeight="1">
      <c r="A20" s="27">
        <v>6</v>
      </c>
      <c r="B20" s="28" t="s">
        <v>33</v>
      </c>
      <c r="C20" s="28" t="s">
        <v>34</v>
      </c>
      <c r="D20" s="29">
        <v>3</v>
      </c>
      <c r="E20" s="31">
        <v>3</v>
      </c>
      <c r="F20" s="62"/>
      <c r="G20" s="62"/>
      <c r="H20" s="22">
        <v>10</v>
      </c>
      <c r="I20" s="24" t="s">
        <v>35</v>
      </c>
      <c r="J20" s="24" t="s">
        <v>36</v>
      </c>
      <c r="K20" s="25">
        <v>3</v>
      </c>
      <c r="L20" s="26">
        <v>3</v>
      </c>
    </row>
    <row r="21" spans="1:12" s="4" customFormat="1" ht="33.75" customHeight="1">
      <c r="A21" s="27">
        <v>7</v>
      </c>
      <c r="B21" s="28" t="s">
        <v>37</v>
      </c>
      <c r="C21" s="28" t="s">
        <v>38</v>
      </c>
      <c r="D21" s="203">
        <v>4</v>
      </c>
      <c r="E21" s="31">
        <v>8</v>
      </c>
      <c r="F21" s="62"/>
      <c r="G21" s="62"/>
      <c r="H21" s="22">
        <v>11</v>
      </c>
      <c r="I21" s="24" t="s">
        <v>39</v>
      </c>
      <c r="J21" s="24" t="s">
        <v>40</v>
      </c>
      <c r="K21" s="25">
        <v>4</v>
      </c>
      <c r="L21" s="26">
        <v>8</v>
      </c>
    </row>
    <row r="22" spans="1:12" s="4" customFormat="1" ht="33.75" customHeight="1">
      <c r="A22" s="27">
        <v>8</v>
      </c>
      <c r="B22" s="28" t="s">
        <v>41</v>
      </c>
      <c r="C22" s="28" t="s">
        <v>42</v>
      </c>
      <c r="D22" s="203">
        <v>4</v>
      </c>
      <c r="E22" s="31">
        <v>9</v>
      </c>
      <c r="F22" s="62"/>
      <c r="G22" s="62"/>
      <c r="H22" s="22">
        <v>12</v>
      </c>
      <c r="I22" s="24" t="s">
        <v>43</v>
      </c>
      <c r="J22" s="24" t="s">
        <v>44</v>
      </c>
      <c r="K22" s="25">
        <v>4</v>
      </c>
      <c r="L22" s="26">
        <v>9</v>
      </c>
    </row>
    <row r="23" spans="1:12" s="4" customFormat="1" ht="33.75" customHeight="1">
      <c r="A23" s="27">
        <v>9</v>
      </c>
      <c r="B23" s="28"/>
      <c r="C23" s="28" t="s">
        <v>45</v>
      </c>
      <c r="D23" s="29">
        <v>4</v>
      </c>
      <c r="E23" s="31">
        <v>4</v>
      </c>
      <c r="F23" s="62"/>
      <c r="G23" s="62"/>
      <c r="H23" s="22">
        <v>13</v>
      </c>
      <c r="I23" s="24"/>
      <c r="J23" s="24" t="s">
        <v>46</v>
      </c>
      <c r="K23" s="25">
        <v>5</v>
      </c>
      <c r="L23" s="26">
        <v>5</v>
      </c>
    </row>
    <row r="24" spans="1:12" s="4" customFormat="1" ht="33.75" customHeight="1" thickBot="1">
      <c r="A24" s="52"/>
      <c r="B24" s="53"/>
      <c r="C24" s="54" t="s">
        <v>47</v>
      </c>
      <c r="D24" s="36">
        <f>SUM(D20:D23)</f>
        <v>15</v>
      </c>
      <c r="E24" s="55">
        <f>SUM(E20:E23)</f>
        <v>24</v>
      </c>
      <c r="F24" s="2"/>
      <c r="G24" s="56"/>
      <c r="H24" s="52"/>
      <c r="I24" s="54"/>
      <c r="J24" s="54" t="s">
        <v>47</v>
      </c>
      <c r="K24" s="36">
        <f>SUM(K20:K23)</f>
        <v>16</v>
      </c>
      <c r="L24" s="55">
        <f>SUM(L20:L23)</f>
        <v>25</v>
      </c>
    </row>
    <row r="25" spans="1:12" ht="33.75" customHeight="1">
      <c r="A25" s="20"/>
      <c r="B25" s="41"/>
      <c r="C25" s="41"/>
      <c r="D25" s="42"/>
      <c r="E25" s="42"/>
      <c r="F25" s="43" t="s">
        <v>48</v>
      </c>
      <c r="G25" s="44"/>
      <c r="H25" s="20"/>
      <c r="I25" s="41"/>
      <c r="J25" s="41"/>
      <c r="K25" s="42"/>
      <c r="L25" s="42"/>
    </row>
    <row r="26" spans="1:12" ht="33.75" customHeight="1" thickBot="1">
      <c r="A26" s="9"/>
      <c r="B26" s="11"/>
      <c r="C26" s="58"/>
      <c r="D26" s="39"/>
      <c r="E26" s="39"/>
      <c r="F26" s="39"/>
      <c r="G26" s="47"/>
      <c r="H26" s="9"/>
      <c r="I26" s="58"/>
      <c r="J26" s="58"/>
      <c r="K26" s="40"/>
      <c r="L26" s="40"/>
    </row>
    <row r="27" spans="1:12" ht="33.75" customHeight="1" thickBot="1">
      <c r="A27" s="328" t="s">
        <v>49</v>
      </c>
      <c r="B27" s="329"/>
      <c r="C27" s="329"/>
      <c r="D27" s="329"/>
      <c r="E27" s="330"/>
      <c r="F27" s="40"/>
      <c r="G27" s="47"/>
      <c r="H27" s="328" t="s">
        <v>50</v>
      </c>
      <c r="I27" s="329"/>
      <c r="J27" s="329"/>
      <c r="K27" s="329"/>
      <c r="L27" s="330"/>
    </row>
    <row r="28" spans="1:12" ht="33.75" customHeight="1">
      <c r="A28" s="16" t="s">
        <v>9</v>
      </c>
      <c r="B28" s="17" t="s">
        <v>10</v>
      </c>
      <c r="C28" s="17" t="s">
        <v>11</v>
      </c>
      <c r="D28" s="17" t="s">
        <v>12</v>
      </c>
      <c r="E28" s="49" t="s">
        <v>32</v>
      </c>
      <c r="F28" s="19"/>
      <c r="G28" s="47"/>
      <c r="H28" s="16" t="s">
        <v>9</v>
      </c>
      <c r="I28" s="17" t="s">
        <v>10</v>
      </c>
      <c r="J28" s="17" t="s">
        <v>11</v>
      </c>
      <c r="K28" s="17" t="s">
        <v>12</v>
      </c>
      <c r="L28" s="49" t="s">
        <v>32</v>
      </c>
    </row>
    <row r="29" spans="1:12" s="4" customFormat="1" ht="33.75" customHeight="1">
      <c r="A29" s="22">
        <v>14</v>
      </c>
      <c r="B29" s="24" t="s">
        <v>51</v>
      </c>
      <c r="C29" s="24" t="s">
        <v>52</v>
      </c>
      <c r="D29" s="25">
        <v>4</v>
      </c>
      <c r="E29" s="26">
        <v>8</v>
      </c>
      <c r="F29" s="62"/>
      <c r="G29" s="56"/>
      <c r="H29" s="22">
        <v>19</v>
      </c>
      <c r="I29" s="24" t="s">
        <v>53</v>
      </c>
      <c r="J29" s="24" t="s">
        <v>54</v>
      </c>
      <c r="K29" s="25">
        <v>4</v>
      </c>
      <c r="L29" s="26">
        <v>8</v>
      </c>
    </row>
    <row r="30" spans="1:12" s="4" customFormat="1" ht="33.75" customHeight="1">
      <c r="A30" s="22">
        <v>15</v>
      </c>
      <c r="B30" s="24" t="s">
        <v>55</v>
      </c>
      <c r="C30" s="24" t="s">
        <v>56</v>
      </c>
      <c r="D30" s="25">
        <v>4</v>
      </c>
      <c r="E30" s="26">
        <v>9</v>
      </c>
      <c r="F30" s="51"/>
      <c r="G30" s="56"/>
      <c r="H30" s="22">
        <v>20</v>
      </c>
      <c r="I30" s="24" t="s">
        <v>57</v>
      </c>
      <c r="J30" s="24" t="s">
        <v>58</v>
      </c>
      <c r="K30" s="25">
        <v>4</v>
      </c>
      <c r="L30" s="26">
        <v>9</v>
      </c>
    </row>
    <row r="31" spans="1:12" s="4" customFormat="1" ht="33.75" customHeight="1">
      <c r="A31" s="22">
        <v>16</v>
      </c>
      <c r="B31" s="24" t="s">
        <v>284</v>
      </c>
      <c r="C31" s="24" t="s">
        <v>60</v>
      </c>
      <c r="D31" s="25">
        <v>3</v>
      </c>
      <c r="E31" s="26">
        <v>4</v>
      </c>
      <c r="F31" s="51"/>
      <c r="G31" s="56"/>
      <c r="H31" s="22">
        <v>21</v>
      </c>
      <c r="I31" s="24" t="s">
        <v>61</v>
      </c>
      <c r="J31" s="24" t="s">
        <v>62</v>
      </c>
      <c r="K31" s="25">
        <v>4</v>
      </c>
      <c r="L31" s="26">
        <v>4</v>
      </c>
    </row>
    <row r="32" spans="1:12" s="4" customFormat="1" ht="33.75" customHeight="1">
      <c r="A32" s="22">
        <v>17</v>
      </c>
      <c r="B32" s="24"/>
      <c r="C32" s="24" t="s">
        <v>63</v>
      </c>
      <c r="D32" s="25">
        <v>5</v>
      </c>
      <c r="E32" s="26">
        <v>5</v>
      </c>
      <c r="F32" s="1"/>
      <c r="G32" s="56"/>
      <c r="H32" s="68" t="s">
        <v>190</v>
      </c>
      <c r="I32" s="28"/>
      <c r="J32" s="65" t="s">
        <v>68</v>
      </c>
      <c r="K32" s="66">
        <v>6</v>
      </c>
      <c r="L32" s="67">
        <v>6</v>
      </c>
    </row>
    <row r="33" spans="1:12" s="4" customFormat="1" ht="33.75" customHeight="1">
      <c r="A33" s="27">
        <v>18</v>
      </c>
      <c r="B33" s="28"/>
      <c r="C33" s="65" t="s">
        <v>66</v>
      </c>
      <c r="D33" s="66">
        <v>2</v>
      </c>
      <c r="E33" s="67">
        <v>2</v>
      </c>
      <c r="F33" s="169"/>
      <c r="G33" s="73"/>
      <c r="H33" s="27"/>
      <c r="I33" s="75" t="s">
        <v>71</v>
      </c>
      <c r="J33" s="76" t="s">
        <v>72</v>
      </c>
      <c r="K33" s="77">
        <v>3</v>
      </c>
      <c r="L33" s="78">
        <v>3</v>
      </c>
    </row>
    <row r="34" spans="1:12" s="4" customFormat="1" ht="33.75" customHeight="1">
      <c r="A34" s="27"/>
      <c r="B34" s="69" t="s">
        <v>69</v>
      </c>
      <c r="C34" s="70" t="s">
        <v>70</v>
      </c>
      <c r="D34" s="71">
        <v>2</v>
      </c>
      <c r="E34" s="72">
        <v>2</v>
      </c>
      <c r="F34" s="74"/>
      <c r="G34" s="73"/>
      <c r="H34" s="27"/>
      <c r="I34" s="75" t="s">
        <v>75</v>
      </c>
      <c r="J34" s="76" t="s">
        <v>76</v>
      </c>
      <c r="K34" s="77">
        <v>2</v>
      </c>
      <c r="L34" s="78">
        <v>2</v>
      </c>
    </row>
    <row r="35" spans="1:12" s="4" customFormat="1" ht="33.75" customHeight="1">
      <c r="A35" s="27"/>
      <c r="B35" s="69" t="s">
        <v>73</v>
      </c>
      <c r="C35" s="70" t="s">
        <v>74</v>
      </c>
      <c r="D35" s="71">
        <v>2</v>
      </c>
      <c r="E35" s="72">
        <v>2</v>
      </c>
      <c r="F35" s="74"/>
      <c r="G35" s="73"/>
      <c r="H35" s="27"/>
      <c r="I35" s="69" t="s">
        <v>79</v>
      </c>
      <c r="J35" s="70" t="s">
        <v>80</v>
      </c>
      <c r="K35" s="71">
        <v>4</v>
      </c>
      <c r="L35" s="72">
        <v>4</v>
      </c>
    </row>
    <row r="36" spans="1:12" s="4" customFormat="1" ht="33.75" customHeight="1">
      <c r="A36" s="27"/>
      <c r="B36" s="69" t="s">
        <v>77</v>
      </c>
      <c r="C36" s="70" t="s">
        <v>78</v>
      </c>
      <c r="D36" s="71">
        <v>2</v>
      </c>
      <c r="E36" s="72">
        <v>2</v>
      </c>
      <c r="F36" s="74"/>
      <c r="G36" s="73"/>
      <c r="H36" s="27"/>
      <c r="I36" s="75" t="s">
        <v>81</v>
      </c>
      <c r="J36" s="75" t="s">
        <v>82</v>
      </c>
      <c r="K36" s="77">
        <v>3</v>
      </c>
      <c r="L36" s="78">
        <v>3</v>
      </c>
    </row>
    <row r="37" spans="1:12" s="4" customFormat="1" ht="57" customHeight="1">
      <c r="A37" s="325" t="s">
        <v>285</v>
      </c>
      <c r="B37" s="326"/>
      <c r="C37" s="326"/>
      <c r="D37" s="326"/>
      <c r="E37" s="327"/>
      <c r="F37" s="74"/>
      <c r="G37" s="73"/>
      <c r="H37" s="27"/>
      <c r="I37" s="69" t="s">
        <v>84</v>
      </c>
      <c r="J37" s="69" t="s">
        <v>85</v>
      </c>
      <c r="K37" s="71">
        <v>3</v>
      </c>
      <c r="L37" s="72">
        <v>3</v>
      </c>
    </row>
    <row r="38" spans="1:12" s="4" customFormat="1" ht="33.75" customHeight="1" thickBot="1">
      <c r="A38" s="82"/>
      <c r="B38" s="83"/>
      <c r="C38" s="83" t="s">
        <v>47</v>
      </c>
      <c r="D38" s="84" t="s">
        <v>86</v>
      </c>
      <c r="E38" s="85" t="s">
        <v>192</v>
      </c>
      <c r="F38" s="86"/>
      <c r="G38" s="87"/>
      <c r="H38" s="82"/>
      <c r="I38" s="83"/>
      <c r="J38" s="83" t="s">
        <v>47</v>
      </c>
      <c r="K38" s="88" t="s">
        <v>193</v>
      </c>
      <c r="L38" s="85" t="s">
        <v>194</v>
      </c>
    </row>
    <row r="39" spans="1:12" ht="33.75" customHeight="1">
      <c r="A39" s="20"/>
      <c r="B39" s="11"/>
      <c r="C39" s="58"/>
      <c r="D39" s="40"/>
      <c r="E39" s="40"/>
      <c r="F39" s="43" t="s">
        <v>90</v>
      </c>
      <c r="G39" s="172"/>
      <c r="H39" s="173"/>
      <c r="I39" s="47"/>
      <c r="J39" s="58"/>
      <c r="K39" s="60"/>
      <c r="L39" s="60"/>
    </row>
    <row r="40" spans="1:12" ht="33.75" customHeight="1" thickBot="1">
      <c r="A40" s="9"/>
      <c r="B40" s="89"/>
      <c r="C40" s="58"/>
      <c r="D40" s="39"/>
      <c r="E40" s="39"/>
      <c r="F40" s="39"/>
      <c r="G40" s="39"/>
      <c r="H40" s="9"/>
      <c r="I40" s="89"/>
      <c r="J40" s="58"/>
      <c r="K40" s="39"/>
      <c r="L40" s="39"/>
    </row>
    <row r="41" spans="1:12" ht="33.75" customHeight="1" thickBot="1">
      <c r="A41" s="328" t="s">
        <v>91</v>
      </c>
      <c r="B41" s="329"/>
      <c r="C41" s="329"/>
      <c r="D41" s="329"/>
      <c r="E41" s="330"/>
      <c r="F41" s="40"/>
      <c r="G41" s="40"/>
      <c r="H41" s="328" t="s">
        <v>92</v>
      </c>
      <c r="I41" s="329"/>
      <c r="J41" s="329"/>
      <c r="K41" s="329"/>
      <c r="L41" s="330"/>
    </row>
    <row r="42" spans="1:12" ht="33.75" customHeight="1">
      <c r="A42" s="237" t="s">
        <v>9</v>
      </c>
      <c r="B42" s="91" t="s">
        <v>10</v>
      </c>
      <c r="C42" s="91" t="s">
        <v>11</v>
      </c>
      <c r="D42" s="225" t="s">
        <v>12</v>
      </c>
      <c r="E42" s="49" t="s">
        <v>32</v>
      </c>
      <c r="F42" s="19"/>
      <c r="G42" s="19"/>
      <c r="H42" s="16" t="s">
        <v>9</v>
      </c>
      <c r="I42" s="17" t="s">
        <v>10</v>
      </c>
      <c r="J42" s="17" t="s">
        <v>11</v>
      </c>
      <c r="K42" s="48" t="s">
        <v>12</v>
      </c>
      <c r="L42" s="49" t="s">
        <v>32</v>
      </c>
    </row>
    <row r="43" spans="1:12" s="4" customFormat="1" ht="33.75" customHeight="1">
      <c r="A43" s="27">
        <v>24</v>
      </c>
      <c r="B43" s="64" t="s">
        <v>93</v>
      </c>
      <c r="C43" s="28" t="s">
        <v>94</v>
      </c>
      <c r="D43" s="29">
        <v>3</v>
      </c>
      <c r="E43" s="121">
        <v>3</v>
      </c>
      <c r="F43" s="73"/>
      <c r="G43" s="73"/>
      <c r="H43" s="27">
        <v>29</v>
      </c>
      <c r="I43" s="64" t="s">
        <v>99</v>
      </c>
      <c r="J43" s="28" t="s">
        <v>100</v>
      </c>
      <c r="K43" s="29">
        <v>3</v>
      </c>
      <c r="L43" s="31">
        <v>3</v>
      </c>
    </row>
    <row r="44" spans="1:12" s="4" customFormat="1" ht="33.75" customHeight="1">
      <c r="A44" s="27">
        <v>25</v>
      </c>
      <c r="B44" s="64" t="s">
        <v>97</v>
      </c>
      <c r="C44" s="28" t="s">
        <v>98</v>
      </c>
      <c r="D44" s="203">
        <v>3</v>
      </c>
      <c r="E44" s="177">
        <v>3</v>
      </c>
      <c r="F44" s="51"/>
      <c r="G44" s="73"/>
      <c r="H44" s="27">
        <v>30</v>
      </c>
      <c r="I44" s="93" t="s">
        <v>231</v>
      </c>
      <c r="J44" s="94" t="s">
        <v>286</v>
      </c>
      <c r="K44" s="183">
        <v>3</v>
      </c>
      <c r="L44" s="177">
        <v>3</v>
      </c>
    </row>
    <row r="45" spans="1:12" s="4" customFormat="1" ht="33.75" customHeight="1">
      <c r="A45" s="27">
        <v>26</v>
      </c>
      <c r="B45" s="64" t="s">
        <v>131</v>
      </c>
      <c r="C45" s="28" t="s">
        <v>132</v>
      </c>
      <c r="D45" s="203">
        <v>3</v>
      </c>
      <c r="E45" s="204">
        <v>3</v>
      </c>
      <c r="F45" s="51"/>
      <c r="G45" s="73"/>
      <c r="H45" s="27">
        <v>31</v>
      </c>
      <c r="I45" s="93" t="s">
        <v>287</v>
      </c>
      <c r="J45" s="94" t="s">
        <v>288</v>
      </c>
      <c r="K45" s="183">
        <v>3</v>
      </c>
      <c r="L45" s="238">
        <v>3</v>
      </c>
    </row>
    <row r="46" spans="1:12" s="4" customFormat="1" ht="33.75" customHeight="1">
      <c r="A46" s="27">
        <v>27</v>
      </c>
      <c r="B46" s="94" t="s">
        <v>133</v>
      </c>
      <c r="C46" s="94" t="s">
        <v>134</v>
      </c>
      <c r="D46" s="203">
        <v>3</v>
      </c>
      <c r="E46" s="204">
        <v>3</v>
      </c>
      <c r="F46" s="73"/>
      <c r="G46" s="73"/>
      <c r="H46" s="27">
        <v>32</v>
      </c>
      <c r="I46" s="71"/>
      <c r="J46" s="65" t="s">
        <v>289</v>
      </c>
      <c r="K46" s="66">
        <v>3</v>
      </c>
      <c r="L46" s="67">
        <v>3</v>
      </c>
    </row>
    <row r="47" spans="1:12" s="4" customFormat="1" ht="57" customHeight="1">
      <c r="A47" s="27">
        <v>28</v>
      </c>
      <c r="B47" s="93" t="s">
        <v>290</v>
      </c>
      <c r="C47" s="94" t="s">
        <v>291</v>
      </c>
      <c r="D47" s="203">
        <v>3</v>
      </c>
      <c r="E47" s="204">
        <v>3</v>
      </c>
      <c r="F47" s="169"/>
      <c r="G47" s="73"/>
      <c r="H47" s="27"/>
      <c r="I47" s="100" t="s">
        <v>233</v>
      </c>
      <c r="J47" s="100" t="s">
        <v>292</v>
      </c>
      <c r="K47" s="107">
        <v>3</v>
      </c>
      <c r="L47" s="107">
        <v>3</v>
      </c>
    </row>
    <row r="48" spans="1:12" s="4" customFormat="1" ht="57" customHeight="1">
      <c r="A48" s="27"/>
      <c r="B48" s="80"/>
      <c r="C48" s="65" t="s">
        <v>201</v>
      </c>
      <c r="D48" s="98" t="s">
        <v>109</v>
      </c>
      <c r="E48" s="134" t="s">
        <v>109</v>
      </c>
      <c r="F48" s="169"/>
      <c r="G48" s="73"/>
      <c r="H48" s="97"/>
      <c r="I48" s="100" t="s">
        <v>208</v>
      </c>
      <c r="J48" s="100" t="s">
        <v>209</v>
      </c>
      <c r="K48" s="107">
        <v>3</v>
      </c>
      <c r="L48" s="107">
        <v>3</v>
      </c>
    </row>
    <row r="49" spans="1:12" s="4" customFormat="1" ht="33.75" customHeight="1">
      <c r="A49" s="27"/>
      <c r="B49" s="75" t="s">
        <v>116</v>
      </c>
      <c r="C49" s="76" t="s">
        <v>117</v>
      </c>
      <c r="D49" s="77">
        <v>2</v>
      </c>
      <c r="E49" s="78">
        <v>2</v>
      </c>
      <c r="F49" s="169"/>
      <c r="G49" s="73"/>
      <c r="H49" s="27"/>
      <c r="I49" s="100" t="s">
        <v>235</v>
      </c>
      <c r="J49" s="100" t="s">
        <v>247</v>
      </c>
      <c r="K49" s="107">
        <v>3</v>
      </c>
      <c r="L49" s="107">
        <v>3</v>
      </c>
    </row>
    <row r="50" spans="1:12" s="4" customFormat="1" ht="57" customHeight="1">
      <c r="A50" s="27"/>
      <c r="B50" s="75" t="s">
        <v>112</v>
      </c>
      <c r="C50" s="76" t="s">
        <v>113</v>
      </c>
      <c r="D50" s="77">
        <v>2</v>
      </c>
      <c r="E50" s="78">
        <v>2</v>
      </c>
      <c r="F50" s="169"/>
      <c r="G50" s="73"/>
      <c r="H50" s="68"/>
      <c r="I50" s="100" t="s">
        <v>210</v>
      </c>
      <c r="J50" s="100" t="s">
        <v>293</v>
      </c>
      <c r="K50" s="107">
        <v>3</v>
      </c>
      <c r="L50" s="107">
        <v>3</v>
      </c>
    </row>
    <row r="51" spans="1:12" s="4" customFormat="1" ht="33.75" customHeight="1">
      <c r="A51" s="27"/>
      <c r="B51" s="75" t="s">
        <v>121</v>
      </c>
      <c r="C51" s="76" t="s">
        <v>122</v>
      </c>
      <c r="D51" s="77">
        <v>2</v>
      </c>
      <c r="E51" s="78">
        <v>2</v>
      </c>
      <c r="F51" s="169"/>
      <c r="G51" s="73"/>
      <c r="H51" s="68"/>
      <c r="I51" s="100" t="s">
        <v>237</v>
      </c>
      <c r="J51" s="239" t="s">
        <v>238</v>
      </c>
      <c r="K51" s="107">
        <v>3</v>
      </c>
      <c r="L51" s="107">
        <v>3</v>
      </c>
    </row>
    <row r="52" spans="1:12" s="4" customFormat="1" ht="33.75" customHeight="1">
      <c r="A52" s="27"/>
      <c r="B52" s="100" t="s">
        <v>125</v>
      </c>
      <c r="C52" s="101" t="s">
        <v>126</v>
      </c>
      <c r="D52" s="102">
        <v>2</v>
      </c>
      <c r="E52" s="103">
        <v>2</v>
      </c>
      <c r="F52" s="169"/>
      <c r="G52" s="73"/>
      <c r="H52" s="68" t="s">
        <v>204</v>
      </c>
      <c r="I52" s="240"/>
      <c r="J52" s="65" t="s">
        <v>108</v>
      </c>
      <c r="K52" s="66">
        <v>6</v>
      </c>
      <c r="L52" s="67">
        <v>6</v>
      </c>
    </row>
    <row r="53" spans="1:12" s="4" customFormat="1" ht="42" customHeight="1">
      <c r="A53" s="325" t="s">
        <v>285</v>
      </c>
      <c r="B53" s="326"/>
      <c r="C53" s="326"/>
      <c r="D53" s="326"/>
      <c r="E53" s="327"/>
      <c r="F53" s="169"/>
      <c r="G53" s="73"/>
      <c r="H53" s="68"/>
      <c r="I53" s="75" t="s">
        <v>123</v>
      </c>
      <c r="J53" s="76" t="s">
        <v>124</v>
      </c>
      <c r="K53" s="77">
        <v>3</v>
      </c>
      <c r="L53" s="77">
        <v>3</v>
      </c>
    </row>
    <row r="54" spans="1:12" s="4" customFormat="1" ht="33.75" customHeight="1">
      <c r="A54" s="135"/>
      <c r="B54" s="80"/>
      <c r="C54" s="80"/>
      <c r="D54" s="80"/>
      <c r="E54" s="81"/>
      <c r="F54" s="169"/>
      <c r="G54" s="73"/>
      <c r="H54" s="68"/>
      <c r="I54" s="100" t="s">
        <v>110</v>
      </c>
      <c r="J54" s="101" t="s">
        <v>111</v>
      </c>
      <c r="K54" s="77">
        <v>3</v>
      </c>
      <c r="L54" s="77">
        <v>3</v>
      </c>
    </row>
    <row r="55" spans="1:12" s="4" customFormat="1" ht="33.75" customHeight="1">
      <c r="A55" s="135"/>
      <c r="B55" s="193"/>
      <c r="C55" s="77"/>
      <c r="D55" s="77"/>
      <c r="E55" s="78"/>
      <c r="F55" s="169"/>
      <c r="G55" s="73"/>
      <c r="H55" s="133"/>
      <c r="I55" s="100" t="s">
        <v>114</v>
      </c>
      <c r="J55" s="101" t="s">
        <v>115</v>
      </c>
      <c r="K55" s="102">
        <v>3</v>
      </c>
      <c r="L55" s="102">
        <v>3</v>
      </c>
    </row>
    <row r="56" spans="1:12" s="4" customFormat="1" ht="33.75" customHeight="1">
      <c r="A56" s="135"/>
      <c r="B56" s="193"/>
      <c r="C56" s="77"/>
      <c r="D56" s="77"/>
      <c r="E56" s="78"/>
      <c r="F56" s="169"/>
      <c r="G56" s="73" t="s">
        <v>294</v>
      </c>
      <c r="H56" s="133"/>
      <c r="I56" s="100" t="s">
        <v>119</v>
      </c>
      <c r="J56" s="101" t="s">
        <v>120</v>
      </c>
      <c r="K56" s="102">
        <v>3</v>
      </c>
      <c r="L56" s="102">
        <v>3</v>
      </c>
    </row>
    <row r="57" spans="1:12" s="4" customFormat="1" ht="58.5" customHeight="1" thickBot="1">
      <c r="A57" s="82"/>
      <c r="B57" s="241"/>
      <c r="C57" s="242"/>
      <c r="D57" s="242"/>
      <c r="E57" s="243"/>
      <c r="F57" s="169"/>
      <c r="G57" s="73"/>
      <c r="H57" s="344" t="s">
        <v>295</v>
      </c>
      <c r="I57" s="345"/>
      <c r="J57" s="345"/>
      <c r="K57" s="345"/>
      <c r="L57" s="346"/>
    </row>
    <row r="58" spans="1:12" s="4" customFormat="1" ht="33.75" customHeight="1" thickBot="1">
      <c r="A58" s="244"/>
      <c r="B58" s="245"/>
      <c r="C58" s="108" t="s">
        <v>47</v>
      </c>
      <c r="D58" s="246" t="s">
        <v>261</v>
      </c>
      <c r="E58" s="247" t="s">
        <v>261</v>
      </c>
      <c r="F58" s="248"/>
      <c r="G58" s="73"/>
      <c r="H58" s="244"/>
      <c r="I58" s="112"/>
      <c r="J58" s="108" t="s">
        <v>47</v>
      </c>
      <c r="K58" s="249" t="s">
        <v>296</v>
      </c>
      <c r="L58" s="249" t="s">
        <v>296</v>
      </c>
    </row>
    <row r="59" spans="1:12" s="4" customFormat="1" ht="33.75" customHeight="1">
      <c r="A59" s="73"/>
      <c r="B59" s="250"/>
      <c r="C59" s="57"/>
      <c r="D59" s="197"/>
      <c r="E59" s="197"/>
      <c r="F59" s="248"/>
      <c r="G59" s="73"/>
      <c r="H59" s="73"/>
      <c r="I59" s="56"/>
      <c r="J59" s="57"/>
      <c r="K59" s="152"/>
      <c r="L59" s="152"/>
    </row>
    <row r="60" spans="1:12" s="4" customFormat="1" ht="33.75" customHeight="1">
      <c r="A60" s="73"/>
      <c r="B60" s="250"/>
      <c r="C60" s="57"/>
      <c r="D60" s="197"/>
      <c r="E60" s="197"/>
      <c r="F60" s="248"/>
      <c r="G60" s="73"/>
      <c r="H60" s="73"/>
      <c r="I60" s="56"/>
      <c r="J60" s="57"/>
      <c r="K60" s="152"/>
      <c r="L60" s="152"/>
    </row>
    <row r="61" spans="1:12" ht="33.75" customHeight="1">
      <c r="A61" s="20"/>
      <c r="B61" s="11"/>
      <c r="C61" s="58"/>
      <c r="D61" s="40"/>
      <c r="E61" s="40"/>
      <c r="F61" s="43" t="s">
        <v>138</v>
      </c>
      <c r="G61" s="172"/>
      <c r="H61" s="173"/>
      <c r="I61" s="47"/>
      <c r="J61" s="58"/>
      <c r="K61" s="60"/>
      <c r="L61" s="60"/>
    </row>
    <row r="62" spans="1:8" ht="33.75" customHeight="1" thickBot="1">
      <c r="A62" s="20"/>
      <c r="B62" s="11"/>
      <c r="C62" s="58"/>
      <c r="D62" s="224"/>
      <c r="E62" s="224"/>
      <c r="F62" s="224"/>
      <c r="G62" s="172"/>
      <c r="H62" s="173"/>
    </row>
    <row r="63" spans="1:12" ht="33.75" customHeight="1" thickBot="1">
      <c r="A63" s="328" t="s">
        <v>139</v>
      </c>
      <c r="B63" s="329"/>
      <c r="C63" s="329"/>
      <c r="D63" s="329"/>
      <c r="E63" s="330"/>
      <c r="F63" s="40"/>
      <c r="G63" s="40"/>
      <c r="H63" s="347" t="s">
        <v>140</v>
      </c>
      <c r="I63" s="348"/>
      <c r="J63" s="348"/>
      <c r="K63" s="348"/>
      <c r="L63" s="349"/>
    </row>
    <row r="64" spans="1:12" ht="33.75" customHeight="1">
      <c r="A64" s="237" t="s">
        <v>9</v>
      </c>
      <c r="B64" s="91" t="s">
        <v>10</v>
      </c>
      <c r="C64" s="91" t="s">
        <v>11</v>
      </c>
      <c r="D64" s="91" t="s">
        <v>12</v>
      </c>
      <c r="E64" s="231" t="s">
        <v>32</v>
      </c>
      <c r="F64" s="19"/>
      <c r="G64" s="19"/>
      <c r="H64" s="16" t="s">
        <v>9</v>
      </c>
      <c r="I64" s="17" t="s">
        <v>10</v>
      </c>
      <c r="J64" s="17" t="s">
        <v>11</v>
      </c>
      <c r="K64" s="160" t="s">
        <v>12</v>
      </c>
      <c r="L64" s="49" t="s">
        <v>32</v>
      </c>
    </row>
    <row r="65" spans="1:12" s="4" customFormat="1" ht="33.75" customHeight="1">
      <c r="A65" s="119">
        <v>35</v>
      </c>
      <c r="B65" s="28" t="s">
        <v>141</v>
      </c>
      <c r="C65" s="28" t="s">
        <v>142</v>
      </c>
      <c r="D65" s="29">
        <v>3</v>
      </c>
      <c r="E65" s="31">
        <v>3</v>
      </c>
      <c r="F65" s="122"/>
      <c r="G65" s="122"/>
      <c r="H65" s="119">
        <v>39</v>
      </c>
      <c r="I65" s="210" t="s">
        <v>215</v>
      </c>
      <c r="J65" s="210" t="s">
        <v>146</v>
      </c>
      <c r="K65" s="203">
        <v>3</v>
      </c>
      <c r="L65" s="204">
        <v>3</v>
      </c>
    </row>
    <row r="66" spans="1:12" s="4" customFormat="1" ht="33.75" customHeight="1">
      <c r="A66" s="174">
        <v>36</v>
      </c>
      <c r="B66" s="93" t="s">
        <v>297</v>
      </c>
      <c r="C66" s="94" t="s">
        <v>298</v>
      </c>
      <c r="D66" s="183">
        <v>3</v>
      </c>
      <c r="E66" s="177">
        <v>3</v>
      </c>
      <c r="F66" s="122"/>
      <c r="G66" s="122"/>
      <c r="H66" s="119" t="s">
        <v>216</v>
      </c>
      <c r="I66" s="193" t="s">
        <v>217</v>
      </c>
      <c r="J66" s="205" t="s">
        <v>218</v>
      </c>
      <c r="K66" s="203">
        <v>6</v>
      </c>
      <c r="L66" s="204">
        <v>6</v>
      </c>
    </row>
    <row r="67" spans="1:12" s="4" customFormat="1" ht="33.75" customHeight="1">
      <c r="A67" s="119" t="s">
        <v>219</v>
      </c>
      <c r="B67" s="28"/>
      <c r="C67" s="65" t="s">
        <v>299</v>
      </c>
      <c r="D67" s="66">
        <v>6</v>
      </c>
      <c r="E67" s="67">
        <v>6</v>
      </c>
      <c r="F67" s="169"/>
      <c r="G67" s="73"/>
      <c r="H67" s="119"/>
      <c r="I67" s="210"/>
      <c r="J67" s="210"/>
      <c r="K67" s="203"/>
      <c r="L67" s="204"/>
    </row>
    <row r="68" spans="1:12" s="4" customFormat="1" ht="33.75" customHeight="1">
      <c r="A68" s="119"/>
      <c r="B68" s="106" t="s">
        <v>300</v>
      </c>
      <c r="C68" s="106" t="s">
        <v>301</v>
      </c>
      <c r="D68" s="107">
        <v>3</v>
      </c>
      <c r="E68" s="132">
        <v>3</v>
      </c>
      <c r="F68" s="169"/>
      <c r="G68" s="73"/>
      <c r="H68" s="119"/>
      <c r="I68" s="193"/>
      <c r="J68" s="205"/>
      <c r="K68" s="203"/>
      <c r="L68" s="204"/>
    </row>
    <row r="69" spans="1:12" s="4" customFormat="1" ht="33.75" customHeight="1">
      <c r="A69" s="68"/>
      <c r="B69" s="106" t="s">
        <v>302</v>
      </c>
      <c r="C69" s="106" t="s">
        <v>303</v>
      </c>
      <c r="D69" s="107">
        <v>3</v>
      </c>
      <c r="E69" s="132">
        <v>3</v>
      </c>
      <c r="F69" s="215"/>
      <c r="G69" s="215"/>
      <c r="H69" s="27"/>
      <c r="I69" s="80"/>
      <c r="J69" s="80"/>
      <c r="K69" s="80"/>
      <c r="L69" s="81"/>
    </row>
    <row r="70" spans="1:12" s="4" customFormat="1" ht="33.75" customHeight="1">
      <c r="A70" s="68"/>
      <c r="B70" s="106" t="s">
        <v>304</v>
      </c>
      <c r="C70" s="106" t="s">
        <v>305</v>
      </c>
      <c r="D70" s="107">
        <v>3</v>
      </c>
      <c r="E70" s="132">
        <v>3</v>
      </c>
      <c r="F70" s="215"/>
      <c r="G70" s="215"/>
      <c r="H70" s="27"/>
      <c r="I70" s="80"/>
      <c r="J70" s="80"/>
      <c r="K70" s="80"/>
      <c r="L70" s="81"/>
    </row>
    <row r="71" spans="1:12" s="4" customFormat="1" ht="33.75" customHeight="1">
      <c r="A71" s="68"/>
      <c r="B71" s="106" t="s">
        <v>306</v>
      </c>
      <c r="C71" s="106" t="s">
        <v>307</v>
      </c>
      <c r="D71" s="107">
        <v>3</v>
      </c>
      <c r="E71" s="132">
        <v>3</v>
      </c>
      <c r="F71" s="215"/>
      <c r="G71" s="215"/>
      <c r="H71" s="27"/>
      <c r="I71" s="80"/>
      <c r="J71" s="80"/>
      <c r="K71" s="80"/>
      <c r="L71" s="81"/>
    </row>
    <row r="72" spans="1:12" s="4" customFormat="1" ht="33.75" customHeight="1">
      <c r="A72" s="68"/>
      <c r="B72" s="75" t="s">
        <v>308</v>
      </c>
      <c r="C72" s="76" t="s">
        <v>309</v>
      </c>
      <c r="D72" s="77">
        <v>3</v>
      </c>
      <c r="E72" s="78">
        <v>3</v>
      </c>
      <c r="F72" s="215"/>
      <c r="G72" s="215"/>
      <c r="H72" s="27"/>
      <c r="I72" s="80"/>
      <c r="J72" s="80"/>
      <c r="K72" s="80"/>
      <c r="L72" s="81"/>
    </row>
    <row r="73" spans="1:12" s="4" customFormat="1" ht="33.75" customHeight="1">
      <c r="A73" s="68"/>
      <c r="B73" s="75" t="s">
        <v>310</v>
      </c>
      <c r="C73" s="76" t="s">
        <v>311</v>
      </c>
      <c r="D73" s="77">
        <v>3</v>
      </c>
      <c r="E73" s="78">
        <v>3</v>
      </c>
      <c r="F73" s="215"/>
      <c r="G73" s="215"/>
      <c r="H73" s="27"/>
      <c r="I73" s="80"/>
      <c r="J73" s="80"/>
      <c r="K73" s="80"/>
      <c r="L73" s="81"/>
    </row>
    <row r="74" spans="1:12" s="4" customFormat="1" ht="33.75" customHeight="1">
      <c r="A74" s="27"/>
      <c r="B74" s="75" t="s">
        <v>312</v>
      </c>
      <c r="C74" s="76" t="s">
        <v>313</v>
      </c>
      <c r="D74" s="77">
        <v>3</v>
      </c>
      <c r="E74" s="78">
        <v>3</v>
      </c>
      <c r="F74" s="215"/>
      <c r="G74" s="215"/>
      <c r="H74" s="27"/>
      <c r="I74" s="28"/>
      <c r="J74" s="93"/>
      <c r="K74" s="107"/>
      <c r="L74" s="132"/>
    </row>
    <row r="75" spans="1:12" s="4" customFormat="1" ht="33.75" customHeight="1">
      <c r="A75" s="27"/>
      <c r="B75" s="184"/>
      <c r="C75" s="65" t="s">
        <v>108</v>
      </c>
      <c r="D75" s="98" t="s">
        <v>165</v>
      </c>
      <c r="E75" s="134" t="s">
        <v>165</v>
      </c>
      <c r="F75" s="215"/>
      <c r="G75" s="215"/>
      <c r="H75" s="27"/>
      <c r="I75" s="28"/>
      <c r="J75" s="93"/>
      <c r="K75" s="107"/>
      <c r="L75" s="132"/>
    </row>
    <row r="76" spans="1:12" s="4" customFormat="1" ht="33.75" customHeight="1">
      <c r="A76" s="27"/>
      <c r="B76" s="75" t="s">
        <v>166</v>
      </c>
      <c r="C76" s="76" t="s">
        <v>167</v>
      </c>
      <c r="D76" s="77">
        <v>3</v>
      </c>
      <c r="E76" s="78">
        <v>3</v>
      </c>
      <c r="F76" s="215"/>
      <c r="G76" s="215"/>
      <c r="H76" s="27"/>
      <c r="I76" s="28"/>
      <c r="J76" s="93"/>
      <c r="K76" s="107"/>
      <c r="L76" s="132"/>
    </row>
    <row r="77" spans="1:12" s="4" customFormat="1" ht="33.75" customHeight="1">
      <c r="A77" s="27"/>
      <c r="B77" s="75" t="s">
        <v>168</v>
      </c>
      <c r="C77" s="76" t="s">
        <v>169</v>
      </c>
      <c r="D77" s="77">
        <v>3</v>
      </c>
      <c r="E77" s="78">
        <v>3</v>
      </c>
      <c r="F77" s="215"/>
      <c r="G77" s="215"/>
      <c r="H77" s="27"/>
      <c r="I77" s="28"/>
      <c r="J77" s="93"/>
      <c r="K77" s="107"/>
      <c r="L77" s="132"/>
    </row>
    <row r="78" spans="1:12" s="4" customFormat="1" ht="33.75" customHeight="1">
      <c r="A78" s="27"/>
      <c r="B78" s="75" t="s">
        <v>170</v>
      </c>
      <c r="C78" s="76" t="s">
        <v>171</v>
      </c>
      <c r="D78" s="77">
        <v>3</v>
      </c>
      <c r="E78" s="78">
        <v>3</v>
      </c>
      <c r="F78" s="215"/>
      <c r="G78" s="215"/>
      <c r="H78" s="27"/>
      <c r="I78" s="28"/>
      <c r="J78" s="93"/>
      <c r="K78" s="107"/>
      <c r="L78" s="132"/>
    </row>
    <row r="79" spans="1:12" s="4" customFormat="1" ht="47.25" customHeight="1">
      <c r="A79" s="27"/>
      <c r="B79" s="75" t="s">
        <v>172</v>
      </c>
      <c r="C79" s="76" t="s">
        <v>173</v>
      </c>
      <c r="D79" s="251">
        <v>3</v>
      </c>
      <c r="E79" s="252">
        <v>3</v>
      </c>
      <c r="F79" s="215"/>
      <c r="G79" s="215"/>
      <c r="H79" s="27"/>
      <c r="I79" s="28"/>
      <c r="J79" s="93"/>
      <c r="K79" s="107"/>
      <c r="L79" s="132"/>
    </row>
    <row r="80" spans="1:13" s="4" customFormat="1" ht="52.5" customHeight="1">
      <c r="A80" s="253"/>
      <c r="B80" s="254"/>
      <c r="C80" s="255" t="s">
        <v>175</v>
      </c>
      <c r="D80" s="256">
        <v>6</v>
      </c>
      <c r="E80" s="257">
        <v>6</v>
      </c>
      <c r="F80" s="215"/>
      <c r="G80" s="215"/>
      <c r="H80" s="216"/>
      <c r="I80" s="217"/>
      <c r="J80" s="217"/>
      <c r="K80" s="217"/>
      <c r="L80" s="218"/>
      <c r="M80" s="219"/>
    </row>
    <row r="81" spans="1:12" s="4" customFormat="1" ht="33.75" customHeight="1" thickBot="1">
      <c r="A81" s="244"/>
      <c r="B81" s="258"/>
      <c r="C81" s="258" t="s">
        <v>47</v>
      </c>
      <c r="D81" s="259" t="s">
        <v>314</v>
      </c>
      <c r="E81" s="259" t="s">
        <v>314</v>
      </c>
      <c r="F81" s="87"/>
      <c r="G81" s="87"/>
      <c r="H81" s="82"/>
      <c r="I81" s="83"/>
      <c r="J81" s="83" t="s">
        <v>47</v>
      </c>
      <c r="K81" s="141" t="s">
        <v>315</v>
      </c>
      <c r="L81" s="140" t="s">
        <v>315</v>
      </c>
    </row>
    <row r="82" spans="1:12" s="4" customFormat="1" ht="33.75" customHeight="1">
      <c r="A82" s="1"/>
      <c r="B82" s="3"/>
      <c r="C82" s="57" t="s">
        <v>178</v>
      </c>
      <c r="D82" s="1"/>
      <c r="E82" s="142">
        <v>134</v>
      </c>
      <c r="F82" s="142"/>
      <c r="G82" s="142"/>
      <c r="H82" s="1"/>
      <c r="I82" s="57"/>
      <c r="J82" s="3"/>
      <c r="K82" s="142"/>
      <c r="L82" s="142"/>
    </row>
    <row r="83" spans="1:12" s="4" customFormat="1" ht="19.5">
      <c r="A83" s="1"/>
      <c r="B83" s="3"/>
      <c r="C83" s="8"/>
      <c r="D83" s="1"/>
      <c r="E83" s="1"/>
      <c r="F83" s="1"/>
      <c r="G83" s="1"/>
      <c r="H83" s="1"/>
      <c r="I83" s="3"/>
      <c r="J83" s="62" t="s">
        <v>179</v>
      </c>
      <c r="K83" s="1"/>
      <c r="L83" s="1"/>
    </row>
    <row r="84" spans="1:12" s="4" customFormat="1" ht="18.75" customHeight="1">
      <c r="A84" s="1"/>
      <c r="B84" s="3"/>
      <c r="C84" s="2" t="s">
        <v>180</v>
      </c>
      <c r="F84" s="2" t="s">
        <v>181</v>
      </c>
      <c r="G84" s="144"/>
      <c r="H84" s="2"/>
      <c r="J84" s="145" t="s">
        <v>182</v>
      </c>
      <c r="K84" s="146"/>
      <c r="L84" s="146"/>
    </row>
    <row r="85" spans="1:12" s="4" customFormat="1" ht="18" customHeight="1">
      <c r="A85" s="147"/>
      <c r="B85" s="145"/>
      <c r="C85" s="2" t="s">
        <v>183</v>
      </c>
      <c r="D85" s="1"/>
      <c r="F85" s="148" t="s">
        <v>184</v>
      </c>
      <c r="G85" s="1"/>
      <c r="H85" s="1"/>
      <c r="I85" s="8"/>
      <c r="J85" s="2"/>
      <c r="K85" s="2"/>
      <c r="L85" s="2"/>
    </row>
    <row r="86" spans="1:12" s="4" customFormat="1" ht="19.5">
      <c r="A86" s="2"/>
      <c r="B86" s="3"/>
      <c r="C86" s="149"/>
      <c r="D86" s="1"/>
      <c r="E86" s="1"/>
      <c r="F86" s="1"/>
      <c r="G86" s="1"/>
      <c r="H86" s="2"/>
      <c r="I86" s="3"/>
      <c r="J86" s="86"/>
      <c r="K86" s="1"/>
      <c r="L86" s="1"/>
    </row>
    <row r="87" spans="1:12" s="4" customFormat="1" ht="19.5">
      <c r="A87" s="2"/>
      <c r="B87" s="3"/>
      <c r="C87" s="149" t="s">
        <v>185</v>
      </c>
      <c r="D87" s="1"/>
      <c r="E87" s="1"/>
      <c r="F87" s="149" t="s">
        <v>185</v>
      </c>
      <c r="G87" s="1"/>
      <c r="H87" s="2"/>
      <c r="I87" s="3"/>
      <c r="J87" s="149" t="s">
        <v>185</v>
      </c>
      <c r="K87" s="1"/>
      <c r="L87" s="1"/>
    </row>
    <row r="88" spans="1:12" s="4" customFormat="1" ht="19.5">
      <c r="A88" s="2"/>
      <c r="B88" s="3"/>
      <c r="C88" s="149"/>
      <c r="D88" s="1"/>
      <c r="E88" s="1"/>
      <c r="F88" s="1"/>
      <c r="G88" s="1"/>
      <c r="H88" s="2"/>
      <c r="I88" s="3"/>
      <c r="J88" s="86"/>
      <c r="K88" s="1"/>
      <c r="L88" s="1"/>
    </row>
    <row r="89" spans="1:12" s="4" customFormat="1" ht="19.5">
      <c r="A89" s="2"/>
      <c r="B89" s="3"/>
      <c r="C89" s="149"/>
      <c r="D89" s="1"/>
      <c r="E89" s="1"/>
      <c r="F89" s="1"/>
      <c r="G89" s="1"/>
      <c r="H89" s="2"/>
      <c r="I89" s="3"/>
      <c r="J89" s="86"/>
      <c r="K89" s="1"/>
      <c r="L89" s="1"/>
    </row>
    <row r="90" spans="1:12" s="4" customFormat="1" ht="19.5">
      <c r="A90" s="1"/>
      <c r="B90" s="3"/>
      <c r="C90" s="1"/>
      <c r="D90" s="2"/>
      <c r="E90" s="1"/>
      <c r="F90" s="1"/>
      <c r="G90" s="1"/>
      <c r="H90" s="2"/>
      <c r="I90" s="3"/>
      <c r="J90" s="1"/>
      <c r="K90" s="1"/>
      <c r="L90" s="1"/>
    </row>
    <row r="91" spans="1:12" s="4" customFormat="1" ht="19.5">
      <c r="A91" s="147"/>
      <c r="C91" s="150"/>
      <c r="H91" s="2"/>
      <c r="I91" s="3"/>
      <c r="J91" s="86"/>
      <c r="K91" s="1"/>
      <c r="L91" s="1"/>
    </row>
    <row r="92" spans="1:12" s="4" customFormat="1" ht="19.5">
      <c r="A92" s="147"/>
      <c r="C92" s="6"/>
      <c r="H92" s="2"/>
      <c r="I92" s="3"/>
      <c r="J92" s="86"/>
      <c r="K92" s="1"/>
      <c r="L92" s="1"/>
    </row>
    <row r="93" spans="1:12" s="4" customFormat="1" ht="19.5">
      <c r="A93" s="147"/>
      <c r="C93" s="6"/>
      <c r="H93" s="2"/>
      <c r="I93" s="3"/>
      <c r="K93" s="1"/>
      <c r="L93" s="1"/>
    </row>
    <row r="94" spans="1:12" s="151" customFormat="1" ht="19.5">
      <c r="A94" s="2"/>
      <c r="B94" s="8"/>
      <c r="C94" s="148" t="s">
        <v>186</v>
      </c>
      <c r="D94" s="2"/>
      <c r="F94" s="2" t="s">
        <v>187</v>
      </c>
      <c r="G94" s="2"/>
      <c r="H94" s="2"/>
      <c r="I94" s="8"/>
      <c r="J94" s="152" t="s">
        <v>188</v>
      </c>
      <c r="K94" s="2"/>
      <c r="L94" s="2"/>
    </row>
    <row r="95" spans="1:12" s="4" customFormat="1" ht="19.5">
      <c r="A95" s="147"/>
      <c r="C95" s="2"/>
      <c r="F95" s="2"/>
      <c r="H95" s="147"/>
      <c r="I95" s="56"/>
      <c r="J95" s="152"/>
      <c r="K95" s="56"/>
      <c r="L95" s="56"/>
    </row>
    <row r="96" spans="9:12" ht="18">
      <c r="I96" s="47"/>
      <c r="K96" s="47"/>
      <c r="L96" s="47"/>
    </row>
    <row r="97" spans="1:13" ht="18">
      <c r="A97" s="323"/>
      <c r="B97" s="323"/>
      <c r="C97" s="323"/>
      <c r="D97" s="323"/>
      <c r="E97" s="40"/>
      <c r="F97" s="40"/>
      <c r="G97" s="40"/>
      <c r="H97" s="40"/>
      <c r="I97" s="323"/>
      <c r="J97" s="323"/>
      <c r="K97" s="323"/>
      <c r="L97" s="323"/>
      <c r="M97" s="12"/>
    </row>
    <row r="98" spans="1:13" ht="15">
      <c r="A98" s="153"/>
      <c r="B98" s="150"/>
      <c r="C98" s="150"/>
      <c r="D98" s="153"/>
      <c r="F98" s="153"/>
      <c r="G98" s="153"/>
      <c r="H98" s="153"/>
      <c r="I98" s="154"/>
      <c r="K98" s="149"/>
      <c r="L98" s="149"/>
      <c r="M98" s="12"/>
    </row>
    <row r="99" spans="1:13" ht="15">
      <c r="A99" s="149"/>
      <c r="B99" s="150"/>
      <c r="C99" s="149"/>
      <c r="D99" s="153"/>
      <c r="E99" s="153"/>
      <c r="F99" s="153"/>
      <c r="G99" s="153"/>
      <c r="H99" s="149"/>
      <c r="I99" s="150"/>
      <c r="J99" s="155"/>
      <c r="K99" s="153"/>
      <c r="L99" s="153"/>
      <c r="M99" s="12"/>
    </row>
    <row r="100" spans="1:13" ht="15">
      <c r="A100" s="153"/>
      <c r="B100" s="150"/>
      <c r="C100" s="150"/>
      <c r="D100" s="149"/>
      <c r="F100" s="153"/>
      <c r="G100" s="153"/>
      <c r="H100" s="153"/>
      <c r="I100" s="154"/>
      <c r="K100" s="149"/>
      <c r="L100" s="149"/>
      <c r="M100" s="156"/>
    </row>
    <row r="101" spans="1:13" ht="15">
      <c r="A101" s="324"/>
      <c r="B101" s="324"/>
      <c r="C101" s="324"/>
      <c r="D101" s="324"/>
      <c r="E101" s="149"/>
      <c r="F101" s="149"/>
      <c r="G101" s="149"/>
      <c r="H101" s="153"/>
      <c r="I101" s="12"/>
      <c r="J101" s="12"/>
      <c r="K101" s="157"/>
      <c r="L101" s="157"/>
      <c r="M101" s="156"/>
    </row>
    <row r="102" spans="1:13" ht="15">
      <c r="A102" s="153"/>
      <c r="B102" s="150"/>
      <c r="C102" s="150"/>
      <c r="D102" s="153"/>
      <c r="E102" s="153"/>
      <c r="F102" s="153"/>
      <c r="G102" s="153"/>
      <c r="H102" s="153"/>
      <c r="I102" s="150"/>
      <c r="J102" s="324"/>
      <c r="K102" s="324"/>
      <c r="L102" s="324"/>
      <c r="M102" s="324"/>
    </row>
  </sheetData>
  <sheetProtection/>
  <mergeCells count="24">
    <mergeCell ref="A6:E6"/>
    <mergeCell ref="H6:L6"/>
    <mergeCell ref="A1:C1"/>
    <mergeCell ref="H1:K1"/>
    <mergeCell ref="A2:C2"/>
    <mergeCell ref="I2:J2"/>
    <mergeCell ref="A3:L3"/>
    <mergeCell ref="H13:J13"/>
    <mergeCell ref="C15:J15"/>
    <mergeCell ref="A18:E18"/>
    <mergeCell ref="H18:L18"/>
    <mergeCell ref="A27:E27"/>
    <mergeCell ref="H27:L27"/>
    <mergeCell ref="A97:D97"/>
    <mergeCell ref="I97:L97"/>
    <mergeCell ref="A101:D101"/>
    <mergeCell ref="J102:M102"/>
    <mergeCell ref="A37:E37"/>
    <mergeCell ref="A41:E41"/>
    <mergeCell ref="H41:L41"/>
    <mergeCell ref="A53:E53"/>
    <mergeCell ref="H57:L57"/>
    <mergeCell ref="A63:E63"/>
    <mergeCell ref="H63:L63"/>
  </mergeCells>
  <printOptions/>
  <pageMargins left="0.99" right="0.196850393700787" top="0.236220472440945" bottom="0.25" header="0.236220472440945" footer="0.15748031496063"/>
  <pageSetup horizontalDpi="600" verticalDpi="600" orientation="portrait" paperSize="9" scale="38" r:id="rId3"/>
  <legacyDrawing r:id="rId2"/>
</worksheet>
</file>

<file path=xl/worksheets/sheet5.xml><?xml version="1.0" encoding="utf-8"?>
<worksheet xmlns="http://schemas.openxmlformats.org/spreadsheetml/2006/main" xmlns:r="http://schemas.openxmlformats.org/officeDocument/2006/relationships">
  <dimension ref="A1:M104"/>
  <sheetViews>
    <sheetView view="pageBreakPreview" zoomScale="55" zoomScaleNormal="70" zoomScaleSheetLayoutView="55" zoomScalePageLayoutView="0" workbookViewId="0" topLeftCell="A1">
      <selection activeCell="C8" sqref="C8"/>
    </sheetView>
  </sheetViews>
  <sheetFormatPr defaultColWidth="9.00390625" defaultRowHeight="15.75"/>
  <cols>
    <col min="1" max="1" width="10.125" style="46" customWidth="1"/>
    <col min="2" max="2" width="12.625" style="6" customWidth="1"/>
    <col min="3" max="3" width="48.75390625" style="6" customWidth="1"/>
    <col min="4" max="4" width="9.50390625" style="6" customWidth="1"/>
    <col min="5" max="5" width="12.75390625" style="6" customWidth="1"/>
    <col min="6" max="6" width="10.50390625" style="6" customWidth="1"/>
    <col min="7" max="7" width="4.125" style="6" customWidth="1"/>
    <col min="8" max="8" width="9.25390625" style="46" customWidth="1"/>
    <col min="9" max="9" width="13.875" style="6" customWidth="1"/>
    <col min="10" max="10" width="49.375" style="6" customWidth="1"/>
    <col min="11" max="11" width="10.25390625" style="6" customWidth="1"/>
    <col min="12" max="12" width="12.25390625" style="6" customWidth="1"/>
    <col min="13" max="16384" width="9.00390625" style="6" customWidth="1"/>
  </cols>
  <sheetData>
    <row r="1" spans="1:13" s="4" customFormat="1" ht="19.5">
      <c r="A1" s="334" t="s">
        <v>0</v>
      </c>
      <c r="B1" s="334"/>
      <c r="C1" s="334"/>
      <c r="D1" s="1"/>
      <c r="E1" s="1"/>
      <c r="F1" s="1"/>
      <c r="G1" s="1"/>
      <c r="H1" s="335" t="s">
        <v>1</v>
      </c>
      <c r="I1" s="335"/>
      <c r="J1" s="335"/>
      <c r="K1" s="335"/>
      <c r="L1" s="2"/>
      <c r="M1" s="3"/>
    </row>
    <row r="2" spans="1:13" s="4" customFormat="1" ht="19.5">
      <c r="A2" s="335" t="s">
        <v>2</v>
      </c>
      <c r="B2" s="335"/>
      <c r="C2" s="335"/>
      <c r="D2" s="1"/>
      <c r="E2" s="1"/>
      <c r="F2" s="1"/>
      <c r="G2" s="1"/>
      <c r="H2" s="2"/>
      <c r="I2" s="336" t="s">
        <v>3</v>
      </c>
      <c r="J2" s="336"/>
      <c r="K2" s="1"/>
      <c r="L2" s="1"/>
      <c r="M2" s="3"/>
    </row>
    <row r="3" spans="1:13" ht="45" customHeight="1">
      <c r="A3" s="343" t="s">
        <v>4</v>
      </c>
      <c r="B3" s="343"/>
      <c r="C3" s="343"/>
      <c r="D3" s="343"/>
      <c r="E3" s="343"/>
      <c r="F3" s="343"/>
      <c r="G3" s="343"/>
      <c r="H3" s="343"/>
      <c r="I3" s="343"/>
      <c r="J3" s="343"/>
      <c r="K3" s="343"/>
      <c r="L3" s="343"/>
      <c r="M3" s="5"/>
    </row>
    <row r="4" spans="1:13" s="4" customFormat="1" ht="25.5" customHeight="1">
      <c r="A4" s="73"/>
      <c r="B4" s="8" t="s">
        <v>5</v>
      </c>
      <c r="C4" s="63"/>
      <c r="D4" s="73"/>
      <c r="E4" s="73"/>
      <c r="F4" s="73"/>
      <c r="G4" s="73"/>
      <c r="H4" s="73"/>
      <c r="I4" s="63"/>
      <c r="J4" s="7"/>
      <c r="K4" s="73"/>
      <c r="L4" s="73"/>
      <c r="M4" s="3"/>
    </row>
    <row r="5" spans="1:13" ht="41.25" customHeight="1" thickBot="1">
      <c r="A5" s="20"/>
      <c r="B5" s="10" t="s">
        <v>316</v>
      </c>
      <c r="C5" s="158"/>
      <c r="D5" s="20"/>
      <c r="E5" s="20"/>
      <c r="F5" s="20"/>
      <c r="G5" s="20"/>
      <c r="H5" s="20"/>
      <c r="I5" s="158"/>
      <c r="J5" s="159"/>
      <c r="K5" s="20"/>
      <c r="L5" s="20"/>
      <c r="M5" s="12"/>
    </row>
    <row r="6" spans="1:12" s="15" customFormat="1" ht="63" customHeight="1" thickBot="1">
      <c r="A6" s="338" t="s">
        <v>7</v>
      </c>
      <c r="B6" s="339"/>
      <c r="C6" s="339"/>
      <c r="D6" s="339"/>
      <c r="E6" s="340"/>
      <c r="F6" s="13"/>
      <c r="G6" s="14"/>
      <c r="H6" s="338" t="s">
        <v>8</v>
      </c>
      <c r="I6" s="339"/>
      <c r="J6" s="339"/>
      <c r="K6" s="339"/>
      <c r="L6" s="340"/>
    </row>
    <row r="7" spans="1:12" ht="44.25" customHeight="1">
      <c r="A7" s="16" t="s">
        <v>9</v>
      </c>
      <c r="B7" s="17" t="s">
        <v>10</v>
      </c>
      <c r="C7" s="17" t="s">
        <v>11</v>
      </c>
      <c r="D7" s="17" t="s">
        <v>12</v>
      </c>
      <c r="E7" s="18" t="s">
        <v>13</v>
      </c>
      <c r="F7" s="19"/>
      <c r="G7" s="9"/>
      <c r="H7" s="16" t="s">
        <v>9</v>
      </c>
      <c r="I7" s="17" t="s">
        <v>10</v>
      </c>
      <c r="J7" s="17" t="s">
        <v>11</v>
      </c>
      <c r="K7" s="17" t="s">
        <v>12</v>
      </c>
      <c r="L7" s="18" t="s">
        <v>13</v>
      </c>
    </row>
    <row r="8" spans="1:12" s="4" customFormat="1" ht="34.5" customHeight="1">
      <c r="A8" s="22"/>
      <c r="B8" s="65"/>
      <c r="C8" s="28" t="s">
        <v>14</v>
      </c>
      <c r="D8" s="29">
        <v>8</v>
      </c>
      <c r="E8" s="31"/>
      <c r="F8" s="73"/>
      <c r="G8" s="73"/>
      <c r="H8" s="27">
        <v>1</v>
      </c>
      <c r="I8" s="127" t="s">
        <v>15</v>
      </c>
      <c r="J8" s="127" t="s">
        <v>16</v>
      </c>
      <c r="K8" s="129">
        <v>3</v>
      </c>
      <c r="L8" s="260"/>
    </row>
    <row r="9" spans="1:12" s="4" customFormat="1" ht="34.5" customHeight="1">
      <c r="A9" s="22"/>
      <c r="B9" s="65"/>
      <c r="C9" s="28" t="s">
        <v>17</v>
      </c>
      <c r="D9" s="29">
        <v>4</v>
      </c>
      <c r="E9" s="31"/>
      <c r="F9" s="73"/>
      <c r="G9" s="73"/>
      <c r="H9" s="27">
        <v>2</v>
      </c>
      <c r="I9" s="28" t="s">
        <v>18</v>
      </c>
      <c r="J9" s="28" t="s">
        <v>19</v>
      </c>
      <c r="K9" s="29">
        <v>2</v>
      </c>
      <c r="L9" s="31"/>
    </row>
    <row r="10" spans="1:12" s="4" customFormat="1" ht="34.5" customHeight="1">
      <c r="A10" s="22"/>
      <c r="B10" s="65"/>
      <c r="C10" s="28" t="s">
        <v>20</v>
      </c>
      <c r="D10" s="129">
        <v>3</v>
      </c>
      <c r="E10" s="130"/>
      <c r="F10" s="73"/>
      <c r="G10" s="73"/>
      <c r="H10" s="27">
        <v>3</v>
      </c>
      <c r="I10" s="28" t="s">
        <v>21</v>
      </c>
      <c r="J10" s="28" t="s">
        <v>22</v>
      </c>
      <c r="K10" s="29">
        <v>3</v>
      </c>
      <c r="L10" s="32" t="s">
        <v>18</v>
      </c>
    </row>
    <row r="11" spans="1:12" s="4" customFormat="1" ht="34.5" customHeight="1">
      <c r="A11" s="22"/>
      <c r="B11" s="164"/>
      <c r="C11" s="261"/>
      <c r="D11" s="164"/>
      <c r="E11" s="31"/>
      <c r="F11" s="73"/>
      <c r="G11" s="73"/>
      <c r="H11" s="135">
        <v>4</v>
      </c>
      <c r="I11" s="28" t="s">
        <v>23</v>
      </c>
      <c r="J11" s="28" t="s">
        <v>24</v>
      </c>
      <c r="K11" s="29">
        <v>2</v>
      </c>
      <c r="L11" s="32" t="s">
        <v>21</v>
      </c>
    </row>
    <row r="12" spans="1:12" s="4" customFormat="1" ht="34.5" customHeight="1" thickBot="1">
      <c r="A12" s="52"/>
      <c r="B12" s="262"/>
      <c r="C12" s="263"/>
      <c r="D12" s="262"/>
      <c r="E12" s="264"/>
      <c r="F12" s="73"/>
      <c r="G12" s="73"/>
      <c r="H12" s="189">
        <v>5</v>
      </c>
      <c r="I12" s="127" t="s">
        <v>25</v>
      </c>
      <c r="J12" s="127" t="s">
        <v>26</v>
      </c>
      <c r="K12" s="129">
        <v>3</v>
      </c>
      <c r="L12" s="265" t="s">
        <v>23</v>
      </c>
    </row>
    <row r="13" spans="1:12" s="4" customFormat="1" ht="34.5" customHeight="1" thickBot="1">
      <c r="A13" s="266"/>
      <c r="B13" s="267"/>
      <c r="C13" s="268"/>
      <c r="D13" s="269"/>
      <c r="E13" s="270"/>
      <c r="F13" s="1"/>
      <c r="G13" s="1"/>
      <c r="H13" s="331" t="s">
        <v>27</v>
      </c>
      <c r="I13" s="332"/>
      <c r="J13" s="333"/>
      <c r="K13" s="36">
        <f>SUM(K8:K12)</f>
        <v>13</v>
      </c>
      <c r="L13" s="38"/>
    </row>
    <row r="14" spans="1:12" ht="34.5" customHeight="1" thickBot="1">
      <c r="A14" s="39"/>
      <c r="B14" s="39"/>
      <c r="C14" s="39"/>
      <c r="D14" s="40"/>
      <c r="E14" s="9"/>
      <c r="F14" s="9"/>
      <c r="G14" s="9"/>
      <c r="H14" s="39"/>
      <c r="I14" s="39"/>
      <c r="J14" s="39"/>
      <c r="K14" s="40"/>
      <c r="L14" s="11"/>
    </row>
    <row r="15" spans="1:12" ht="34.5" customHeight="1" thickBot="1">
      <c r="A15" s="39"/>
      <c r="B15" s="39"/>
      <c r="C15" s="328" t="s">
        <v>28</v>
      </c>
      <c r="D15" s="329"/>
      <c r="E15" s="329"/>
      <c r="F15" s="329"/>
      <c r="G15" s="329"/>
      <c r="H15" s="329"/>
      <c r="I15" s="329"/>
      <c r="J15" s="330"/>
      <c r="K15" s="40"/>
      <c r="L15" s="11"/>
    </row>
    <row r="16" spans="1:13" ht="34.5" customHeight="1">
      <c r="A16" s="20"/>
      <c r="B16" s="41"/>
      <c r="C16" s="41"/>
      <c r="D16" s="42"/>
      <c r="E16" s="42"/>
      <c r="F16" s="43" t="s">
        <v>29</v>
      </c>
      <c r="G16" s="44"/>
      <c r="H16" s="20"/>
      <c r="I16" s="41"/>
      <c r="J16" s="41"/>
      <c r="K16" s="42"/>
      <c r="L16" s="42"/>
      <c r="M16" s="45"/>
    </row>
    <row r="17" spans="2:13" ht="34.5" customHeight="1" thickBot="1">
      <c r="B17" s="11"/>
      <c r="C17" s="11"/>
      <c r="D17" s="9"/>
      <c r="E17" s="9"/>
      <c r="F17" s="9"/>
      <c r="G17" s="9"/>
      <c r="H17" s="9"/>
      <c r="I17" s="11"/>
      <c r="J17" s="5"/>
      <c r="K17" s="9"/>
      <c r="L17" s="9"/>
      <c r="M17" s="12"/>
    </row>
    <row r="18" spans="1:13" ht="34.5" customHeight="1" thickBot="1">
      <c r="A18" s="328" t="s">
        <v>30</v>
      </c>
      <c r="B18" s="329"/>
      <c r="C18" s="329"/>
      <c r="D18" s="329"/>
      <c r="E18" s="330"/>
      <c r="F18" s="40"/>
      <c r="G18" s="47"/>
      <c r="H18" s="328" t="s">
        <v>31</v>
      </c>
      <c r="I18" s="329"/>
      <c r="J18" s="329"/>
      <c r="K18" s="329"/>
      <c r="L18" s="330"/>
      <c r="M18" s="12"/>
    </row>
    <row r="19" spans="1:13" ht="34.5" customHeight="1">
      <c r="A19" s="16" t="s">
        <v>9</v>
      </c>
      <c r="B19" s="17" t="s">
        <v>10</v>
      </c>
      <c r="C19" s="17" t="s">
        <v>11</v>
      </c>
      <c r="D19" s="48" t="s">
        <v>12</v>
      </c>
      <c r="E19" s="49" t="s">
        <v>32</v>
      </c>
      <c r="F19" s="19"/>
      <c r="G19" s="47"/>
      <c r="H19" s="16" t="s">
        <v>9</v>
      </c>
      <c r="I19" s="17" t="s">
        <v>10</v>
      </c>
      <c r="J19" s="17" t="s">
        <v>11</v>
      </c>
      <c r="K19" s="48" t="s">
        <v>12</v>
      </c>
      <c r="L19" s="49" t="s">
        <v>32</v>
      </c>
      <c r="M19" s="50"/>
    </row>
    <row r="20" spans="1:13" s="4" customFormat="1" ht="34.5" customHeight="1">
      <c r="A20" s="22">
        <v>6</v>
      </c>
      <c r="B20" s="24" t="s">
        <v>33</v>
      </c>
      <c r="C20" s="24" t="s">
        <v>34</v>
      </c>
      <c r="D20" s="25">
        <v>3</v>
      </c>
      <c r="E20" s="26">
        <v>3</v>
      </c>
      <c r="F20" s="62"/>
      <c r="G20" s="62"/>
      <c r="H20" s="22">
        <v>10</v>
      </c>
      <c r="I20" s="24" t="s">
        <v>35</v>
      </c>
      <c r="J20" s="24" t="s">
        <v>36</v>
      </c>
      <c r="K20" s="25">
        <v>3</v>
      </c>
      <c r="L20" s="26">
        <v>3</v>
      </c>
      <c r="M20" s="3"/>
    </row>
    <row r="21" spans="1:13" s="4" customFormat="1" ht="34.5" customHeight="1">
      <c r="A21" s="22">
        <v>7</v>
      </c>
      <c r="B21" s="24" t="s">
        <v>37</v>
      </c>
      <c r="C21" s="24" t="s">
        <v>38</v>
      </c>
      <c r="D21" s="168">
        <v>4</v>
      </c>
      <c r="E21" s="26">
        <v>8</v>
      </c>
      <c r="F21" s="62"/>
      <c r="G21" s="62"/>
      <c r="H21" s="22">
        <v>11</v>
      </c>
      <c r="I21" s="24" t="s">
        <v>39</v>
      </c>
      <c r="J21" s="24" t="s">
        <v>40</v>
      </c>
      <c r="K21" s="25">
        <v>4</v>
      </c>
      <c r="L21" s="26">
        <v>8</v>
      </c>
      <c r="M21" s="3"/>
    </row>
    <row r="22" spans="1:13" s="4" customFormat="1" ht="34.5" customHeight="1">
      <c r="A22" s="22">
        <v>8</v>
      </c>
      <c r="B22" s="24" t="s">
        <v>41</v>
      </c>
      <c r="C22" s="24" t="s">
        <v>42</v>
      </c>
      <c r="D22" s="168">
        <v>4</v>
      </c>
      <c r="E22" s="26">
        <v>9</v>
      </c>
      <c r="F22" s="62"/>
      <c r="G22" s="62"/>
      <c r="H22" s="22">
        <v>12</v>
      </c>
      <c r="I22" s="24" t="s">
        <v>43</v>
      </c>
      <c r="J22" s="24" t="s">
        <v>44</v>
      </c>
      <c r="K22" s="25">
        <v>4</v>
      </c>
      <c r="L22" s="26">
        <v>9</v>
      </c>
      <c r="M22" s="3"/>
    </row>
    <row r="23" spans="1:13" s="4" customFormat="1" ht="34.5" customHeight="1">
      <c r="A23" s="22">
        <v>9</v>
      </c>
      <c r="B23" s="24"/>
      <c r="C23" s="24" t="s">
        <v>45</v>
      </c>
      <c r="D23" s="25">
        <v>4</v>
      </c>
      <c r="E23" s="26">
        <v>4</v>
      </c>
      <c r="F23" s="62"/>
      <c r="G23" s="62"/>
      <c r="H23" s="22">
        <v>13</v>
      </c>
      <c r="I23" s="24"/>
      <c r="J23" s="24" t="s">
        <v>46</v>
      </c>
      <c r="K23" s="25">
        <v>5</v>
      </c>
      <c r="L23" s="26">
        <v>5</v>
      </c>
      <c r="M23" s="3"/>
    </row>
    <row r="24" spans="1:13" s="4" customFormat="1" ht="34.5" customHeight="1" thickBot="1">
      <c r="A24" s="52"/>
      <c r="B24" s="53"/>
      <c r="C24" s="54" t="s">
        <v>47</v>
      </c>
      <c r="D24" s="36">
        <f>SUM(D20:D23)</f>
        <v>15</v>
      </c>
      <c r="E24" s="55">
        <f>SUM(E20:E23)</f>
        <v>24</v>
      </c>
      <c r="F24" s="2"/>
      <c r="G24" s="56"/>
      <c r="H24" s="52"/>
      <c r="I24" s="54"/>
      <c r="J24" s="54" t="s">
        <v>47</v>
      </c>
      <c r="K24" s="36">
        <f>SUM(K20:K23)</f>
        <v>16</v>
      </c>
      <c r="L24" s="55">
        <f>SUM(L20:L23)</f>
        <v>25</v>
      </c>
      <c r="M24" s="57"/>
    </row>
    <row r="25" spans="1:13" ht="34.5" customHeight="1">
      <c r="A25" s="20"/>
      <c r="B25" s="11"/>
      <c r="C25" s="58"/>
      <c r="D25" s="224"/>
      <c r="E25" s="224"/>
      <c r="F25" s="43" t="s">
        <v>48</v>
      </c>
      <c r="G25" s="172"/>
      <c r="H25" s="173"/>
      <c r="I25" s="47"/>
      <c r="J25" s="58"/>
      <c r="K25" s="60"/>
      <c r="L25" s="60"/>
      <c r="M25" s="45"/>
    </row>
    <row r="26" spans="1:13" ht="34.5" customHeight="1" thickBot="1">
      <c r="A26" s="9"/>
      <c r="B26" s="11"/>
      <c r="C26" s="58"/>
      <c r="D26" s="39"/>
      <c r="E26" s="39"/>
      <c r="F26" s="39"/>
      <c r="G26" s="47"/>
      <c r="H26" s="9"/>
      <c r="I26" s="58"/>
      <c r="J26" s="58"/>
      <c r="K26" s="40"/>
      <c r="L26" s="40"/>
      <c r="M26" s="61"/>
    </row>
    <row r="27" spans="1:13" ht="34.5" customHeight="1" thickBot="1">
      <c r="A27" s="328" t="s">
        <v>49</v>
      </c>
      <c r="B27" s="329"/>
      <c r="C27" s="329"/>
      <c r="D27" s="329"/>
      <c r="E27" s="330"/>
      <c r="F27" s="40"/>
      <c r="G27" s="47"/>
      <c r="H27" s="328" t="s">
        <v>50</v>
      </c>
      <c r="I27" s="329"/>
      <c r="J27" s="329"/>
      <c r="K27" s="329"/>
      <c r="L27" s="330"/>
      <c r="M27" s="12"/>
    </row>
    <row r="28" spans="1:13" ht="34.5" customHeight="1">
      <c r="A28" s="16" t="s">
        <v>9</v>
      </c>
      <c r="B28" s="17" t="s">
        <v>10</v>
      </c>
      <c r="C28" s="17" t="s">
        <v>11</v>
      </c>
      <c r="D28" s="17" t="s">
        <v>12</v>
      </c>
      <c r="E28" s="49" t="s">
        <v>32</v>
      </c>
      <c r="F28" s="19"/>
      <c r="G28" s="47"/>
      <c r="H28" s="16" t="s">
        <v>9</v>
      </c>
      <c r="I28" s="17" t="s">
        <v>10</v>
      </c>
      <c r="J28" s="17" t="s">
        <v>11</v>
      </c>
      <c r="K28" s="17" t="s">
        <v>12</v>
      </c>
      <c r="L28" s="49" t="s">
        <v>32</v>
      </c>
      <c r="M28" s="50"/>
    </row>
    <row r="29" spans="1:13" s="4" customFormat="1" ht="34.5" customHeight="1">
      <c r="A29" s="27">
        <v>14</v>
      </c>
      <c r="B29" s="28" t="s">
        <v>51</v>
      </c>
      <c r="C29" s="24" t="s">
        <v>52</v>
      </c>
      <c r="D29" s="25">
        <v>4</v>
      </c>
      <c r="E29" s="26">
        <v>8</v>
      </c>
      <c r="F29" s="62"/>
      <c r="G29" s="56"/>
      <c r="H29" s="27">
        <v>19</v>
      </c>
      <c r="I29" s="28" t="s">
        <v>53</v>
      </c>
      <c r="J29" s="24" t="s">
        <v>54</v>
      </c>
      <c r="K29" s="29">
        <v>4</v>
      </c>
      <c r="L29" s="31">
        <v>8</v>
      </c>
      <c r="M29" s="63"/>
    </row>
    <row r="30" spans="1:13" s="4" customFormat="1" ht="34.5" customHeight="1">
      <c r="A30" s="27">
        <v>15</v>
      </c>
      <c r="B30" s="28" t="s">
        <v>55</v>
      </c>
      <c r="C30" s="24" t="s">
        <v>56</v>
      </c>
      <c r="D30" s="29">
        <v>4</v>
      </c>
      <c r="E30" s="26">
        <v>9</v>
      </c>
      <c r="F30" s="51"/>
      <c r="G30" s="56"/>
      <c r="H30" s="27">
        <v>20</v>
      </c>
      <c r="I30" s="28" t="s">
        <v>57</v>
      </c>
      <c r="J30" s="24" t="s">
        <v>58</v>
      </c>
      <c r="K30" s="29">
        <v>4</v>
      </c>
      <c r="L30" s="26">
        <v>9</v>
      </c>
      <c r="M30" s="63"/>
    </row>
    <row r="31" spans="1:13" s="4" customFormat="1" ht="34.5" customHeight="1">
      <c r="A31" s="27">
        <v>16</v>
      </c>
      <c r="B31" s="24" t="s">
        <v>59</v>
      </c>
      <c r="C31" s="24" t="s">
        <v>60</v>
      </c>
      <c r="D31" s="29">
        <v>3</v>
      </c>
      <c r="E31" s="31">
        <v>4</v>
      </c>
      <c r="F31" s="51"/>
      <c r="G31" s="56"/>
      <c r="H31" s="27">
        <v>21</v>
      </c>
      <c r="I31" s="28" t="s">
        <v>61</v>
      </c>
      <c r="J31" s="24" t="s">
        <v>62</v>
      </c>
      <c r="K31" s="29">
        <v>4</v>
      </c>
      <c r="L31" s="31">
        <v>4</v>
      </c>
      <c r="M31" s="63"/>
    </row>
    <row r="32" spans="1:13" s="4" customFormat="1" ht="34.5" customHeight="1">
      <c r="A32" s="27">
        <v>17</v>
      </c>
      <c r="B32" s="24"/>
      <c r="C32" s="24" t="s">
        <v>63</v>
      </c>
      <c r="D32" s="25">
        <v>5</v>
      </c>
      <c r="E32" s="26">
        <v>5</v>
      </c>
      <c r="F32" s="1"/>
      <c r="G32" s="56"/>
      <c r="H32" s="68" t="s">
        <v>242</v>
      </c>
      <c r="I32" s="28"/>
      <c r="J32" s="65" t="s">
        <v>68</v>
      </c>
      <c r="K32" s="220">
        <v>6</v>
      </c>
      <c r="L32" s="221">
        <v>6</v>
      </c>
      <c r="M32" s="222"/>
    </row>
    <row r="33" spans="1:13" s="4" customFormat="1" ht="34.5" customHeight="1">
      <c r="A33" s="27">
        <v>18</v>
      </c>
      <c r="B33" s="28"/>
      <c r="C33" s="65" t="s">
        <v>201</v>
      </c>
      <c r="D33" s="66">
        <v>2</v>
      </c>
      <c r="E33" s="67">
        <v>2</v>
      </c>
      <c r="F33" s="169"/>
      <c r="G33" s="73"/>
      <c r="H33" s="27"/>
      <c r="I33" s="69" t="s">
        <v>71</v>
      </c>
      <c r="J33" s="70" t="s">
        <v>72</v>
      </c>
      <c r="K33" s="71">
        <v>3</v>
      </c>
      <c r="L33" s="26"/>
      <c r="M33" s="63"/>
    </row>
    <row r="34" spans="1:13" s="4" customFormat="1" ht="34.5" customHeight="1">
      <c r="A34" s="27"/>
      <c r="B34" s="75" t="s">
        <v>69</v>
      </c>
      <c r="C34" s="76" t="s">
        <v>70</v>
      </c>
      <c r="D34" s="77">
        <v>2</v>
      </c>
      <c r="E34" s="72"/>
      <c r="F34" s="74"/>
      <c r="G34" s="73"/>
      <c r="H34" s="27"/>
      <c r="I34" s="69" t="s">
        <v>75</v>
      </c>
      <c r="J34" s="70" t="s">
        <v>76</v>
      </c>
      <c r="K34" s="71">
        <v>2</v>
      </c>
      <c r="L34" s="31"/>
      <c r="M34" s="63"/>
    </row>
    <row r="35" spans="1:13" s="4" customFormat="1" ht="34.5" customHeight="1">
      <c r="A35" s="27"/>
      <c r="B35" s="75" t="s">
        <v>73</v>
      </c>
      <c r="C35" s="76" t="s">
        <v>74</v>
      </c>
      <c r="D35" s="77">
        <v>2</v>
      </c>
      <c r="E35" s="72"/>
      <c r="F35" s="74"/>
      <c r="G35" s="73"/>
      <c r="H35" s="27"/>
      <c r="I35" s="75" t="s">
        <v>79</v>
      </c>
      <c r="J35" s="76" t="s">
        <v>80</v>
      </c>
      <c r="K35" s="77">
        <v>4</v>
      </c>
      <c r="L35" s="31"/>
      <c r="M35" s="63"/>
    </row>
    <row r="36" spans="1:13" s="4" customFormat="1" ht="34.5" customHeight="1">
      <c r="A36" s="27"/>
      <c r="B36" s="75" t="s">
        <v>77</v>
      </c>
      <c r="C36" s="76" t="s">
        <v>78</v>
      </c>
      <c r="D36" s="77">
        <v>2</v>
      </c>
      <c r="E36" s="72"/>
      <c r="F36" s="74"/>
      <c r="G36" s="73"/>
      <c r="H36" s="27"/>
      <c r="I36" s="69" t="s">
        <v>81</v>
      </c>
      <c r="J36" s="69" t="s">
        <v>82</v>
      </c>
      <c r="K36" s="71">
        <v>3</v>
      </c>
      <c r="L36" s="162"/>
      <c r="M36" s="63"/>
    </row>
    <row r="37" spans="1:13" s="4" customFormat="1" ht="60" customHeight="1">
      <c r="A37" s="325" t="s">
        <v>191</v>
      </c>
      <c r="B37" s="326"/>
      <c r="C37" s="326"/>
      <c r="D37" s="326"/>
      <c r="E37" s="327"/>
      <c r="F37" s="74"/>
      <c r="G37" s="73"/>
      <c r="H37" s="27"/>
      <c r="I37" s="75" t="s">
        <v>84</v>
      </c>
      <c r="J37" s="75" t="s">
        <v>85</v>
      </c>
      <c r="K37" s="77">
        <v>3</v>
      </c>
      <c r="L37" s="204"/>
      <c r="M37" s="63"/>
    </row>
    <row r="38" spans="1:13" s="4" customFormat="1" ht="34.5" customHeight="1" thickBot="1">
      <c r="A38" s="82"/>
      <c r="B38" s="83"/>
      <c r="C38" s="83" t="s">
        <v>47</v>
      </c>
      <c r="D38" s="84" t="s">
        <v>86</v>
      </c>
      <c r="E38" s="85" t="s">
        <v>192</v>
      </c>
      <c r="F38" s="86"/>
      <c r="G38" s="87"/>
      <c r="H38" s="82"/>
      <c r="I38" s="83"/>
      <c r="J38" s="83" t="s">
        <v>47</v>
      </c>
      <c r="K38" s="84" t="s">
        <v>317</v>
      </c>
      <c r="L38" s="85" t="s">
        <v>318</v>
      </c>
      <c r="M38" s="63"/>
    </row>
    <row r="39" spans="1:12" ht="34.5" customHeight="1">
      <c r="A39" s="20"/>
      <c r="B39" s="11"/>
      <c r="C39" s="58"/>
      <c r="D39" s="40"/>
      <c r="E39" s="60"/>
      <c r="F39" s="43" t="s">
        <v>90</v>
      </c>
      <c r="G39" s="172"/>
      <c r="H39" s="173"/>
      <c r="I39" s="47"/>
      <c r="J39" s="58"/>
      <c r="K39" s="60"/>
      <c r="L39" s="60"/>
    </row>
    <row r="40" spans="1:13" ht="34.5" customHeight="1" thickBot="1">
      <c r="A40" s="9"/>
      <c r="B40" s="89"/>
      <c r="C40" s="58"/>
      <c r="D40" s="39"/>
      <c r="E40" s="39"/>
      <c r="F40" s="39"/>
      <c r="G40" s="39"/>
      <c r="H40" s="9"/>
      <c r="I40" s="89"/>
      <c r="J40" s="58"/>
      <c r="K40" s="39"/>
      <c r="L40" s="39"/>
      <c r="M40" s="12"/>
    </row>
    <row r="41" spans="1:13" ht="34.5" customHeight="1" thickBot="1">
      <c r="A41" s="328" t="s">
        <v>91</v>
      </c>
      <c r="B41" s="329"/>
      <c r="C41" s="329"/>
      <c r="D41" s="329"/>
      <c r="E41" s="330"/>
      <c r="F41" s="40"/>
      <c r="G41" s="40"/>
      <c r="H41" s="328" t="s">
        <v>92</v>
      </c>
      <c r="I41" s="329"/>
      <c r="J41" s="329"/>
      <c r="K41" s="329"/>
      <c r="L41" s="330"/>
      <c r="M41" s="12"/>
    </row>
    <row r="42" spans="1:13" ht="34.5" customHeight="1">
      <c r="A42" s="16" t="s">
        <v>9</v>
      </c>
      <c r="B42" s="17" t="s">
        <v>10</v>
      </c>
      <c r="C42" s="17" t="s">
        <v>11</v>
      </c>
      <c r="D42" s="17" t="s">
        <v>12</v>
      </c>
      <c r="E42" s="18" t="s">
        <v>32</v>
      </c>
      <c r="F42" s="19"/>
      <c r="G42" s="19"/>
      <c r="H42" s="16" t="s">
        <v>9</v>
      </c>
      <c r="I42" s="17" t="s">
        <v>10</v>
      </c>
      <c r="J42" s="17" t="s">
        <v>11</v>
      </c>
      <c r="K42" s="17" t="s">
        <v>12</v>
      </c>
      <c r="L42" s="49" t="s">
        <v>32</v>
      </c>
      <c r="M42" s="50"/>
    </row>
    <row r="43" spans="1:13" s="4" customFormat="1" ht="34.5" customHeight="1">
      <c r="A43" s="27">
        <v>24</v>
      </c>
      <c r="B43" s="28" t="s">
        <v>93</v>
      </c>
      <c r="C43" s="28" t="s">
        <v>94</v>
      </c>
      <c r="D43" s="29">
        <v>3</v>
      </c>
      <c r="E43" s="31">
        <v>3</v>
      </c>
      <c r="F43" s="73"/>
      <c r="G43" s="73"/>
      <c r="H43" s="27">
        <v>28</v>
      </c>
      <c r="I43" s="93" t="s">
        <v>319</v>
      </c>
      <c r="J43" s="94" t="s">
        <v>320</v>
      </c>
      <c r="K43" s="29">
        <v>3</v>
      </c>
      <c r="L43" s="31">
        <v>3</v>
      </c>
      <c r="M43" s="63"/>
    </row>
    <row r="44" spans="1:13" s="4" customFormat="1" ht="34.5" customHeight="1">
      <c r="A44" s="27">
        <v>25</v>
      </c>
      <c r="B44" s="28" t="s">
        <v>97</v>
      </c>
      <c r="C44" s="28" t="s">
        <v>98</v>
      </c>
      <c r="D44" s="203">
        <v>3</v>
      </c>
      <c r="E44" s="31">
        <v>3</v>
      </c>
      <c r="F44" s="51"/>
      <c r="G44" s="73"/>
      <c r="H44" s="27">
        <v>29</v>
      </c>
      <c r="I44" s="28" t="s">
        <v>99</v>
      </c>
      <c r="J44" s="28" t="s">
        <v>100</v>
      </c>
      <c r="K44" s="29">
        <v>3</v>
      </c>
      <c r="L44" s="31">
        <v>3</v>
      </c>
      <c r="M44" s="63"/>
    </row>
    <row r="45" spans="1:13" s="4" customFormat="1" ht="34.5" customHeight="1">
      <c r="A45" s="27">
        <v>26</v>
      </c>
      <c r="B45" s="64" t="s">
        <v>131</v>
      </c>
      <c r="C45" s="64" t="s">
        <v>132</v>
      </c>
      <c r="D45" s="203">
        <v>3</v>
      </c>
      <c r="E45" s="204">
        <v>3</v>
      </c>
      <c r="F45" s="73"/>
      <c r="G45" s="73"/>
      <c r="H45" s="27">
        <v>30</v>
      </c>
      <c r="I45" s="28" t="s">
        <v>268</v>
      </c>
      <c r="J45" s="28" t="s">
        <v>269</v>
      </c>
      <c r="K45" s="29">
        <v>3</v>
      </c>
      <c r="L45" s="29">
        <v>3</v>
      </c>
      <c r="M45" s="63"/>
    </row>
    <row r="46" spans="1:13" s="4" customFormat="1" ht="34.5" customHeight="1">
      <c r="A46" s="27">
        <v>27</v>
      </c>
      <c r="B46" s="94" t="s">
        <v>133</v>
      </c>
      <c r="C46" s="94" t="s">
        <v>134</v>
      </c>
      <c r="D46" s="29">
        <v>3</v>
      </c>
      <c r="E46" s="204">
        <v>3</v>
      </c>
      <c r="F46" s="169"/>
      <c r="G46" s="73"/>
      <c r="H46" s="68" t="s">
        <v>321</v>
      </c>
      <c r="I46" s="95"/>
      <c r="J46" s="65" t="s">
        <v>108</v>
      </c>
      <c r="K46" s="66">
        <v>6</v>
      </c>
      <c r="L46" s="66">
        <v>6</v>
      </c>
      <c r="M46" s="63"/>
    </row>
    <row r="47" spans="1:13" s="4" customFormat="1" ht="34.5" customHeight="1">
      <c r="A47" s="27"/>
      <c r="B47" s="80"/>
      <c r="C47" s="65" t="s">
        <v>66</v>
      </c>
      <c r="D47" s="66" t="s">
        <v>322</v>
      </c>
      <c r="E47" s="67" t="s">
        <v>322</v>
      </c>
      <c r="F47" s="169"/>
      <c r="G47" s="73"/>
      <c r="H47" s="68"/>
      <c r="I47" s="75" t="s">
        <v>123</v>
      </c>
      <c r="J47" s="76" t="s">
        <v>124</v>
      </c>
      <c r="K47" s="77">
        <v>3</v>
      </c>
      <c r="L47" s="29"/>
      <c r="M47" s="63"/>
    </row>
    <row r="48" spans="1:13" s="4" customFormat="1" ht="34.5" customHeight="1">
      <c r="A48" s="27"/>
      <c r="B48" s="69" t="s">
        <v>116</v>
      </c>
      <c r="C48" s="70" t="s">
        <v>117</v>
      </c>
      <c r="D48" s="71">
        <v>2</v>
      </c>
      <c r="E48" s="204"/>
      <c r="F48" s="169"/>
      <c r="G48" s="73"/>
      <c r="H48" s="68"/>
      <c r="I48" s="75" t="s">
        <v>110</v>
      </c>
      <c r="J48" s="76" t="s">
        <v>111</v>
      </c>
      <c r="K48" s="77">
        <v>3</v>
      </c>
      <c r="L48" s="29"/>
      <c r="M48" s="63"/>
    </row>
    <row r="49" spans="1:13" s="4" customFormat="1" ht="49.5" customHeight="1">
      <c r="A49" s="27"/>
      <c r="B49" s="69" t="s">
        <v>112</v>
      </c>
      <c r="C49" s="69" t="s">
        <v>113</v>
      </c>
      <c r="D49" s="71">
        <v>2</v>
      </c>
      <c r="E49" s="204"/>
      <c r="F49" s="169"/>
      <c r="G49" s="73"/>
      <c r="H49" s="68"/>
      <c r="I49" s="75" t="s">
        <v>114</v>
      </c>
      <c r="J49" s="76" t="s">
        <v>115</v>
      </c>
      <c r="K49" s="77">
        <v>3</v>
      </c>
      <c r="L49" s="29"/>
      <c r="M49" s="63"/>
    </row>
    <row r="50" spans="1:13" s="4" customFormat="1" ht="34.5" customHeight="1">
      <c r="A50" s="27"/>
      <c r="B50" s="69" t="s">
        <v>121</v>
      </c>
      <c r="C50" s="70" t="s">
        <v>122</v>
      </c>
      <c r="D50" s="71">
        <v>2</v>
      </c>
      <c r="E50" s="204"/>
      <c r="F50" s="169"/>
      <c r="G50" s="73"/>
      <c r="H50" s="68"/>
      <c r="I50" s="75" t="s">
        <v>119</v>
      </c>
      <c r="J50" s="76" t="s">
        <v>120</v>
      </c>
      <c r="K50" s="77">
        <v>3</v>
      </c>
      <c r="L50" s="29"/>
      <c r="M50" s="63"/>
    </row>
    <row r="51" spans="1:13" s="4" customFormat="1" ht="34.5" customHeight="1">
      <c r="A51" s="27"/>
      <c r="B51" s="69" t="s">
        <v>125</v>
      </c>
      <c r="C51" s="70" t="s">
        <v>126</v>
      </c>
      <c r="D51" s="71">
        <v>2</v>
      </c>
      <c r="E51" s="204"/>
      <c r="F51" s="169"/>
      <c r="G51" s="73"/>
      <c r="H51" s="325" t="s">
        <v>323</v>
      </c>
      <c r="I51" s="326"/>
      <c r="J51" s="326"/>
      <c r="K51" s="326"/>
      <c r="L51" s="350"/>
      <c r="M51" s="63"/>
    </row>
    <row r="52" spans="1:13" s="4" customFormat="1" ht="56.25" customHeight="1">
      <c r="A52" s="325" t="s">
        <v>130</v>
      </c>
      <c r="B52" s="326"/>
      <c r="C52" s="326"/>
      <c r="D52" s="326"/>
      <c r="E52" s="327"/>
      <c r="F52" s="169"/>
      <c r="G52" s="73"/>
      <c r="H52" s="27">
        <v>33</v>
      </c>
      <c r="I52" s="76"/>
      <c r="J52" s="65" t="s">
        <v>324</v>
      </c>
      <c r="K52" s="208">
        <v>3</v>
      </c>
      <c r="L52" s="67">
        <v>3</v>
      </c>
      <c r="M52" s="63"/>
    </row>
    <row r="53" spans="1:13" s="4" customFormat="1" ht="34.5" customHeight="1">
      <c r="A53" s="27"/>
      <c r="B53" s="193"/>
      <c r="C53" s="77"/>
      <c r="D53" s="77"/>
      <c r="E53" s="78"/>
      <c r="F53" s="169"/>
      <c r="G53" s="73"/>
      <c r="H53" s="135"/>
      <c r="I53" s="75" t="s">
        <v>302</v>
      </c>
      <c r="J53" s="76" t="s">
        <v>303</v>
      </c>
      <c r="K53" s="77">
        <v>3</v>
      </c>
      <c r="L53" s="31"/>
      <c r="M53" s="63"/>
    </row>
    <row r="54" spans="1:13" s="4" customFormat="1" ht="34.5" customHeight="1">
      <c r="A54" s="27"/>
      <c r="B54" s="193"/>
      <c r="C54" s="77"/>
      <c r="D54" s="77"/>
      <c r="E54" s="78"/>
      <c r="F54" s="169"/>
      <c r="G54" s="73"/>
      <c r="H54" s="135"/>
      <c r="I54" s="75" t="s">
        <v>325</v>
      </c>
      <c r="J54" s="76" t="s">
        <v>326</v>
      </c>
      <c r="K54" s="77"/>
      <c r="L54" s="31"/>
      <c r="M54" s="63"/>
    </row>
    <row r="55" spans="1:13" s="4" customFormat="1" ht="34.5" customHeight="1">
      <c r="A55" s="27"/>
      <c r="B55" s="193"/>
      <c r="C55" s="77"/>
      <c r="D55" s="77"/>
      <c r="E55" s="78"/>
      <c r="F55" s="169"/>
      <c r="G55" s="73"/>
      <c r="H55" s="135"/>
      <c r="I55" s="75" t="s">
        <v>327</v>
      </c>
      <c r="J55" s="76" t="s">
        <v>328</v>
      </c>
      <c r="K55" s="77"/>
      <c r="L55" s="31"/>
      <c r="M55" s="63"/>
    </row>
    <row r="56" spans="1:13" s="4" customFormat="1" ht="46.5" customHeight="1">
      <c r="A56" s="27"/>
      <c r="B56" s="193"/>
      <c r="C56" s="77"/>
      <c r="D56" s="77"/>
      <c r="E56" s="78"/>
      <c r="F56" s="169"/>
      <c r="G56" s="73"/>
      <c r="H56" s="135"/>
      <c r="I56" s="75" t="s">
        <v>329</v>
      </c>
      <c r="J56" s="76" t="s">
        <v>330</v>
      </c>
      <c r="K56" s="77"/>
      <c r="L56" s="31"/>
      <c r="M56" s="63"/>
    </row>
    <row r="57" spans="1:13" s="4" customFormat="1" ht="34.5" customHeight="1">
      <c r="A57" s="271"/>
      <c r="B57" s="193"/>
      <c r="C57" s="77"/>
      <c r="D57" s="77"/>
      <c r="E57" s="78"/>
      <c r="F57" s="248" t="s">
        <v>118</v>
      </c>
      <c r="G57" s="73"/>
      <c r="H57" s="135"/>
      <c r="I57" s="28" t="s">
        <v>331</v>
      </c>
      <c r="J57" s="76" t="s">
        <v>332</v>
      </c>
      <c r="K57" s="107"/>
      <c r="L57" s="31"/>
      <c r="M57" s="63"/>
    </row>
    <row r="58" spans="1:13" s="4" customFormat="1" ht="34.5" customHeight="1">
      <c r="A58" s="271"/>
      <c r="B58" s="193"/>
      <c r="C58" s="77"/>
      <c r="D58" s="77"/>
      <c r="E58" s="78"/>
      <c r="F58" s="248"/>
      <c r="G58" s="73"/>
      <c r="H58" s="135"/>
      <c r="I58" s="93" t="s">
        <v>333</v>
      </c>
      <c r="J58" s="76" t="s">
        <v>334</v>
      </c>
      <c r="K58" s="77"/>
      <c r="L58" s="31"/>
      <c r="M58" s="63"/>
    </row>
    <row r="59" spans="1:13" s="4" customFormat="1" ht="34.5" customHeight="1" thickBot="1">
      <c r="A59" s="82"/>
      <c r="B59" s="53"/>
      <c r="C59" s="54" t="s">
        <v>47</v>
      </c>
      <c r="D59" s="272" t="s">
        <v>335</v>
      </c>
      <c r="E59" s="273" t="s">
        <v>335</v>
      </c>
      <c r="F59" s="274"/>
      <c r="G59" s="169"/>
      <c r="H59" s="229"/>
      <c r="I59" s="199"/>
      <c r="J59" s="54" t="s">
        <v>47</v>
      </c>
      <c r="K59" s="275" t="s">
        <v>336</v>
      </c>
      <c r="L59" s="275" t="s">
        <v>336</v>
      </c>
      <c r="M59" s="63"/>
    </row>
    <row r="60" spans="1:13" ht="34.5" customHeight="1">
      <c r="A60" s="20"/>
      <c r="B60" s="11"/>
      <c r="C60" s="58"/>
      <c r="D60" s="224"/>
      <c r="E60" s="224"/>
      <c r="F60" s="224"/>
      <c r="G60" s="172"/>
      <c r="H60" s="173"/>
      <c r="I60" s="47"/>
      <c r="J60" s="58"/>
      <c r="K60" s="60"/>
      <c r="L60" s="60"/>
      <c r="M60" s="45"/>
    </row>
    <row r="61" spans="1:13" ht="34.5" customHeight="1">
      <c r="A61" s="20"/>
      <c r="B61" s="11"/>
      <c r="C61" s="58"/>
      <c r="D61" s="224"/>
      <c r="E61" s="224"/>
      <c r="F61" s="224"/>
      <c r="G61" s="172"/>
      <c r="H61" s="173"/>
      <c r="I61" s="47"/>
      <c r="J61" s="58"/>
      <c r="K61" s="60"/>
      <c r="L61" s="60"/>
      <c r="M61" s="45"/>
    </row>
    <row r="62" spans="1:12" ht="34.5" customHeight="1">
      <c r="A62" s="20"/>
      <c r="B62" s="11"/>
      <c r="C62" s="58"/>
      <c r="D62" s="40" t="s">
        <v>118</v>
      </c>
      <c r="E62" s="40"/>
      <c r="F62" s="43" t="s">
        <v>138</v>
      </c>
      <c r="G62" s="172"/>
      <c r="H62" s="173"/>
      <c r="I62" s="47"/>
      <c r="J62" s="58"/>
      <c r="K62" s="60"/>
      <c r="L62" s="60"/>
    </row>
    <row r="63" spans="1:13" ht="34.5" customHeight="1" thickBot="1">
      <c r="A63" s="9"/>
      <c r="B63" s="11"/>
      <c r="C63" s="58"/>
      <c r="D63" s="39"/>
      <c r="E63" s="39"/>
      <c r="F63" s="39"/>
      <c r="G63" s="39"/>
      <c r="H63" s="9"/>
      <c r="I63" s="58"/>
      <c r="J63" s="58"/>
      <c r="K63" s="39"/>
      <c r="L63" s="39"/>
      <c r="M63" s="12"/>
    </row>
    <row r="64" spans="1:13" ht="34.5" customHeight="1" thickBot="1">
      <c r="A64" s="328" t="s">
        <v>139</v>
      </c>
      <c r="B64" s="329"/>
      <c r="C64" s="329"/>
      <c r="D64" s="329"/>
      <c r="E64" s="330"/>
      <c r="F64" s="40"/>
      <c r="G64" s="40"/>
      <c r="H64" s="328" t="s">
        <v>140</v>
      </c>
      <c r="I64" s="329"/>
      <c r="J64" s="329"/>
      <c r="K64" s="329"/>
      <c r="L64" s="330"/>
      <c r="M64" s="12"/>
    </row>
    <row r="65" spans="1:13" ht="34.5" customHeight="1">
      <c r="A65" s="16" t="s">
        <v>9</v>
      </c>
      <c r="B65" s="17" t="s">
        <v>10</v>
      </c>
      <c r="C65" s="17" t="s">
        <v>11</v>
      </c>
      <c r="D65" s="48" t="s">
        <v>12</v>
      </c>
      <c r="E65" s="49" t="s">
        <v>32</v>
      </c>
      <c r="F65" s="19"/>
      <c r="G65" s="19"/>
      <c r="H65" s="16" t="s">
        <v>9</v>
      </c>
      <c r="I65" s="17" t="s">
        <v>10</v>
      </c>
      <c r="J65" s="17" t="s">
        <v>11</v>
      </c>
      <c r="K65" s="48" t="s">
        <v>12</v>
      </c>
      <c r="L65" s="49" t="s">
        <v>32</v>
      </c>
      <c r="M65" s="50"/>
    </row>
    <row r="66" spans="1:13" s="4" customFormat="1" ht="34.5" customHeight="1">
      <c r="A66" s="119">
        <v>34</v>
      </c>
      <c r="B66" s="226" t="s">
        <v>337</v>
      </c>
      <c r="C66" s="226" t="s">
        <v>338</v>
      </c>
      <c r="D66" s="95">
        <v>3</v>
      </c>
      <c r="E66" s="96">
        <v>3</v>
      </c>
      <c r="F66" s="207"/>
      <c r="G66" s="122"/>
      <c r="H66" s="119">
        <v>39</v>
      </c>
      <c r="I66" s="210" t="s">
        <v>215</v>
      </c>
      <c r="J66" s="210" t="s">
        <v>146</v>
      </c>
      <c r="K66" s="168">
        <v>3</v>
      </c>
      <c r="L66" s="178">
        <v>3</v>
      </c>
      <c r="M66" s="122"/>
    </row>
    <row r="67" spans="1:13" s="4" customFormat="1" ht="34.5" customHeight="1">
      <c r="A67" s="119">
        <v>35</v>
      </c>
      <c r="B67" s="276" t="s">
        <v>339</v>
      </c>
      <c r="C67" s="175" t="s">
        <v>340</v>
      </c>
      <c r="D67" s="176">
        <v>3</v>
      </c>
      <c r="E67" s="204">
        <v>3</v>
      </c>
      <c r="F67" s="169"/>
      <c r="G67" s="73"/>
      <c r="H67" s="126">
        <v>40</v>
      </c>
      <c r="I67" s="232" t="s">
        <v>217</v>
      </c>
      <c r="J67" s="205" t="s">
        <v>218</v>
      </c>
      <c r="K67" s="233">
        <v>6</v>
      </c>
      <c r="L67" s="234">
        <v>6</v>
      </c>
      <c r="M67" s="122"/>
    </row>
    <row r="68" spans="1:13" s="4" customFormat="1" ht="34.5" customHeight="1">
      <c r="A68" s="119">
        <v>36</v>
      </c>
      <c r="B68" s="28" t="s">
        <v>141</v>
      </c>
      <c r="C68" s="28" t="s">
        <v>142</v>
      </c>
      <c r="D68" s="29">
        <v>3</v>
      </c>
      <c r="E68" s="31">
        <v>3</v>
      </c>
      <c r="F68" s="169"/>
      <c r="G68" s="73"/>
      <c r="H68" s="126"/>
      <c r="I68" s="232"/>
      <c r="J68" s="205"/>
      <c r="K68" s="233"/>
      <c r="L68" s="234"/>
      <c r="M68" s="122"/>
    </row>
    <row r="69" spans="1:13" s="4" customFormat="1" ht="34.5" customHeight="1">
      <c r="A69" s="68" t="s">
        <v>341</v>
      </c>
      <c r="B69" s="28"/>
      <c r="C69" s="65" t="s">
        <v>342</v>
      </c>
      <c r="D69" s="66">
        <v>6</v>
      </c>
      <c r="E69" s="67">
        <v>6</v>
      </c>
      <c r="F69" s="215"/>
      <c r="G69" s="215"/>
      <c r="H69" s="271"/>
      <c r="I69" s="277"/>
      <c r="J69" s="277"/>
      <c r="K69" s="277"/>
      <c r="L69" s="278"/>
      <c r="M69" s="219"/>
    </row>
    <row r="70" spans="1:13" s="4" customFormat="1" ht="34.5" customHeight="1">
      <c r="A70" s="68"/>
      <c r="B70" s="279" t="s">
        <v>343</v>
      </c>
      <c r="C70" s="106" t="s">
        <v>344</v>
      </c>
      <c r="D70" s="107">
        <v>3</v>
      </c>
      <c r="E70" s="204"/>
      <c r="F70" s="215"/>
      <c r="G70" s="215"/>
      <c r="H70" s="271"/>
      <c r="I70" s="277"/>
      <c r="J70" s="277"/>
      <c r="K70" s="277"/>
      <c r="L70" s="278"/>
      <c r="M70" s="219"/>
    </row>
    <row r="71" spans="1:13" s="4" customFormat="1" ht="49.5" customHeight="1">
      <c r="A71" s="68"/>
      <c r="B71" s="279" t="s">
        <v>345</v>
      </c>
      <c r="C71" s="75" t="s">
        <v>346</v>
      </c>
      <c r="D71" s="107">
        <v>3</v>
      </c>
      <c r="E71" s="204"/>
      <c r="F71" s="215" t="s">
        <v>118</v>
      </c>
      <c r="G71" s="215"/>
      <c r="H71" s="271"/>
      <c r="I71" s="277"/>
      <c r="J71" s="277"/>
      <c r="K71" s="277"/>
      <c r="L71" s="278"/>
      <c r="M71" s="219"/>
    </row>
    <row r="72" spans="1:13" s="4" customFormat="1" ht="34.5" customHeight="1">
      <c r="A72" s="68"/>
      <c r="B72" s="279" t="s">
        <v>266</v>
      </c>
      <c r="C72" s="106" t="s">
        <v>267</v>
      </c>
      <c r="D72" s="107">
        <v>3</v>
      </c>
      <c r="E72" s="204"/>
      <c r="F72" s="215"/>
      <c r="G72" s="215"/>
      <c r="H72" s="271"/>
      <c r="I72" s="277"/>
      <c r="J72" s="277"/>
      <c r="K72" s="277"/>
      <c r="L72" s="278"/>
      <c r="M72" s="219"/>
    </row>
    <row r="73" spans="1:13" s="4" customFormat="1" ht="53.25" customHeight="1">
      <c r="A73" s="68"/>
      <c r="B73" s="279" t="s">
        <v>347</v>
      </c>
      <c r="C73" s="75" t="s">
        <v>348</v>
      </c>
      <c r="D73" s="107">
        <v>3</v>
      </c>
      <c r="E73" s="204"/>
      <c r="F73" s="215"/>
      <c r="G73" s="215"/>
      <c r="H73" s="271"/>
      <c r="I73" s="277"/>
      <c r="J73" s="277"/>
      <c r="K73" s="277"/>
      <c r="L73" s="278"/>
      <c r="M73" s="219"/>
    </row>
    <row r="74" spans="1:13" s="4" customFormat="1" ht="34.5" customHeight="1">
      <c r="A74" s="68"/>
      <c r="B74" s="76" t="s">
        <v>270</v>
      </c>
      <c r="C74" s="76" t="s">
        <v>271</v>
      </c>
      <c r="D74" s="107">
        <v>3</v>
      </c>
      <c r="E74" s="204"/>
      <c r="F74" s="215"/>
      <c r="G74" s="215"/>
      <c r="H74" s="271"/>
      <c r="I74" s="277"/>
      <c r="J74" s="277"/>
      <c r="K74" s="277"/>
      <c r="L74" s="278"/>
      <c r="M74" s="219"/>
    </row>
    <row r="75" spans="1:13" s="4" customFormat="1" ht="34.5" customHeight="1">
      <c r="A75" s="68"/>
      <c r="B75" s="76" t="s">
        <v>272</v>
      </c>
      <c r="C75" s="76" t="s">
        <v>349</v>
      </c>
      <c r="D75" s="107">
        <v>3</v>
      </c>
      <c r="E75" s="204"/>
      <c r="F75" s="215"/>
      <c r="G75" s="215"/>
      <c r="H75" s="271"/>
      <c r="I75" s="277"/>
      <c r="J75" s="277"/>
      <c r="K75" s="277"/>
      <c r="L75" s="278"/>
      <c r="M75" s="219"/>
    </row>
    <row r="76" spans="1:13" s="4" customFormat="1" ht="34.5" customHeight="1">
      <c r="A76" s="68"/>
      <c r="B76" s="24"/>
      <c r="C76" s="280" t="s">
        <v>108</v>
      </c>
      <c r="D76" s="220" t="s">
        <v>350</v>
      </c>
      <c r="E76" s="221" t="s">
        <v>350</v>
      </c>
      <c r="F76" s="215"/>
      <c r="G76" s="215"/>
      <c r="H76" s="271"/>
      <c r="I76" s="277"/>
      <c r="J76" s="277"/>
      <c r="K76" s="277"/>
      <c r="L76" s="278"/>
      <c r="M76" s="219"/>
    </row>
    <row r="77" spans="1:13" s="4" customFormat="1" ht="34.5" customHeight="1">
      <c r="A77" s="68"/>
      <c r="B77" s="75" t="s">
        <v>166</v>
      </c>
      <c r="C77" s="76" t="s">
        <v>167</v>
      </c>
      <c r="D77" s="77">
        <v>3</v>
      </c>
      <c r="E77" s="31"/>
      <c r="F77" s="215"/>
      <c r="G77" s="215"/>
      <c r="H77" s="271"/>
      <c r="I77" s="277"/>
      <c r="J77" s="277"/>
      <c r="K77" s="277"/>
      <c r="L77" s="278"/>
      <c r="M77" s="219"/>
    </row>
    <row r="78" spans="1:13" s="4" customFormat="1" ht="34.5" customHeight="1">
      <c r="A78" s="68"/>
      <c r="B78" s="75" t="s">
        <v>168</v>
      </c>
      <c r="C78" s="76" t="s">
        <v>169</v>
      </c>
      <c r="D78" s="77">
        <v>3</v>
      </c>
      <c r="E78" s="31"/>
      <c r="F78" s="215"/>
      <c r="G78" s="215"/>
      <c r="H78" s="271"/>
      <c r="I78" s="277"/>
      <c r="J78" s="277"/>
      <c r="K78" s="277"/>
      <c r="L78" s="278"/>
      <c r="M78" s="219"/>
    </row>
    <row r="79" spans="1:13" s="4" customFormat="1" ht="34.5" customHeight="1">
      <c r="A79" s="68"/>
      <c r="B79" s="75" t="s">
        <v>170</v>
      </c>
      <c r="C79" s="76" t="s">
        <v>171</v>
      </c>
      <c r="D79" s="77">
        <v>3</v>
      </c>
      <c r="E79" s="31"/>
      <c r="F79" s="215"/>
      <c r="G79" s="215"/>
      <c r="H79" s="271"/>
      <c r="I79" s="277"/>
      <c r="J79" s="277"/>
      <c r="K79" s="277"/>
      <c r="L79" s="278"/>
      <c r="M79" s="219"/>
    </row>
    <row r="80" spans="1:13" s="4" customFormat="1" ht="51" customHeight="1">
      <c r="A80" s="68"/>
      <c r="B80" s="75" t="s">
        <v>172</v>
      </c>
      <c r="C80" s="76" t="s">
        <v>173</v>
      </c>
      <c r="D80" s="77">
        <v>3</v>
      </c>
      <c r="E80" s="281"/>
      <c r="F80" s="215"/>
      <c r="G80" s="215"/>
      <c r="H80" s="271"/>
      <c r="I80" s="277"/>
      <c r="J80" s="277"/>
      <c r="K80" s="277"/>
      <c r="L80" s="278"/>
      <c r="M80" s="219"/>
    </row>
    <row r="81" spans="1:13" s="4" customFormat="1" ht="44.25" customHeight="1">
      <c r="A81" s="325" t="s">
        <v>174</v>
      </c>
      <c r="B81" s="326"/>
      <c r="C81" s="326"/>
      <c r="D81" s="326"/>
      <c r="E81" s="327"/>
      <c r="F81" s="215"/>
      <c r="G81" s="215"/>
      <c r="H81" s="271"/>
      <c r="I81" s="277"/>
      <c r="J81" s="277"/>
      <c r="K81" s="277"/>
      <c r="L81" s="278"/>
      <c r="M81" s="219"/>
    </row>
    <row r="82" spans="1:13" s="4" customFormat="1" ht="44.25" customHeight="1">
      <c r="A82" s="133"/>
      <c r="B82" s="75"/>
      <c r="C82" s="138" t="s">
        <v>175</v>
      </c>
      <c r="D82" s="139">
        <v>6</v>
      </c>
      <c r="E82" s="67">
        <v>6</v>
      </c>
      <c r="F82" s="215"/>
      <c r="G82" s="215"/>
      <c r="H82" s="216"/>
      <c r="I82" s="217"/>
      <c r="J82" s="217"/>
      <c r="K82" s="217"/>
      <c r="L82" s="218"/>
      <c r="M82" s="219"/>
    </row>
    <row r="83" spans="1:13" s="4" customFormat="1" ht="34.5" customHeight="1" thickBot="1">
      <c r="A83" s="82"/>
      <c r="B83" s="83"/>
      <c r="C83" s="83" t="s">
        <v>47</v>
      </c>
      <c r="D83" s="84" t="s">
        <v>351</v>
      </c>
      <c r="E83" s="85" t="s">
        <v>351</v>
      </c>
      <c r="F83" s="87"/>
      <c r="G83" s="87"/>
      <c r="H83" s="82"/>
      <c r="I83" s="83"/>
      <c r="J83" s="83" t="s">
        <v>47</v>
      </c>
      <c r="K83" s="141" t="s">
        <v>315</v>
      </c>
      <c r="L83" s="140" t="s">
        <v>315</v>
      </c>
      <c r="M83" s="131"/>
    </row>
    <row r="84" spans="1:13" s="4" customFormat="1" ht="34.5" customHeight="1">
      <c r="A84" s="1"/>
      <c r="B84" s="3"/>
      <c r="C84" s="57" t="s">
        <v>178</v>
      </c>
      <c r="D84" s="1"/>
      <c r="E84" s="142">
        <v>134</v>
      </c>
      <c r="F84" s="142"/>
      <c r="G84" s="142"/>
      <c r="H84" s="62"/>
      <c r="I84" s="143"/>
      <c r="J84" s="3"/>
      <c r="K84" s="1"/>
      <c r="L84" s="1"/>
      <c r="M84" s="3"/>
    </row>
    <row r="85" spans="1:12" s="4" customFormat="1" ht="19.5">
      <c r="A85" s="1"/>
      <c r="B85" s="3"/>
      <c r="C85" s="8"/>
      <c r="D85" s="1"/>
      <c r="E85" s="1"/>
      <c r="F85" s="1"/>
      <c r="G85" s="1"/>
      <c r="H85" s="1"/>
      <c r="I85" s="3"/>
      <c r="J85" s="62" t="s">
        <v>179</v>
      </c>
      <c r="K85" s="1"/>
      <c r="L85" s="1"/>
    </row>
    <row r="86" spans="1:12" s="4" customFormat="1" ht="18.75" customHeight="1">
      <c r="A86" s="1"/>
      <c r="B86" s="3"/>
      <c r="C86" s="2" t="s">
        <v>180</v>
      </c>
      <c r="F86" s="2" t="s">
        <v>181</v>
      </c>
      <c r="G86" s="144"/>
      <c r="H86" s="2"/>
      <c r="J86" s="145" t="s">
        <v>182</v>
      </c>
      <c r="K86" s="146"/>
      <c r="L86" s="146"/>
    </row>
    <row r="87" spans="1:12" s="4" customFormat="1" ht="18" customHeight="1">
      <c r="A87" s="147"/>
      <c r="B87" s="145"/>
      <c r="C87" s="2" t="s">
        <v>183</v>
      </c>
      <c r="D87" s="1"/>
      <c r="F87" s="148" t="s">
        <v>184</v>
      </c>
      <c r="G87" s="1"/>
      <c r="H87" s="1"/>
      <c r="I87" s="8"/>
      <c r="J87" s="2"/>
      <c r="K87" s="2"/>
      <c r="L87" s="2"/>
    </row>
    <row r="88" spans="1:12" s="4" customFormat="1" ht="19.5">
      <c r="A88" s="2"/>
      <c r="B88" s="3"/>
      <c r="C88" s="149"/>
      <c r="D88" s="1"/>
      <c r="E88" s="1"/>
      <c r="F88" s="1"/>
      <c r="G88" s="1"/>
      <c r="H88" s="2"/>
      <c r="I88" s="3"/>
      <c r="J88" s="86"/>
      <c r="K88" s="1"/>
      <c r="L88" s="1"/>
    </row>
    <row r="89" spans="1:12" s="4" customFormat="1" ht="19.5">
      <c r="A89" s="2"/>
      <c r="B89" s="3"/>
      <c r="C89" s="149" t="s">
        <v>185</v>
      </c>
      <c r="D89" s="1"/>
      <c r="E89" s="1"/>
      <c r="F89" s="149" t="s">
        <v>185</v>
      </c>
      <c r="G89" s="1"/>
      <c r="H89" s="2"/>
      <c r="I89" s="3"/>
      <c r="J89" s="149" t="s">
        <v>185</v>
      </c>
      <c r="K89" s="1"/>
      <c r="L89" s="1"/>
    </row>
    <row r="90" spans="1:12" s="4" customFormat="1" ht="19.5">
      <c r="A90" s="2"/>
      <c r="B90" s="3"/>
      <c r="C90" s="149"/>
      <c r="D90" s="1"/>
      <c r="E90" s="1"/>
      <c r="F90" s="1"/>
      <c r="G90" s="1"/>
      <c r="H90" s="2"/>
      <c r="I90" s="3"/>
      <c r="J90" s="86"/>
      <c r="K90" s="1"/>
      <c r="L90" s="1"/>
    </row>
    <row r="91" spans="1:12" s="4" customFormat="1" ht="19.5">
      <c r="A91" s="2"/>
      <c r="B91" s="3"/>
      <c r="C91" s="149"/>
      <c r="D91" s="1"/>
      <c r="E91" s="1"/>
      <c r="F91" s="1"/>
      <c r="G91" s="1"/>
      <c r="H91" s="2"/>
      <c r="I91" s="3"/>
      <c r="J91" s="86"/>
      <c r="K91" s="1"/>
      <c r="L91" s="1"/>
    </row>
    <row r="92" spans="1:12" s="4" customFormat="1" ht="19.5">
      <c r="A92" s="1"/>
      <c r="B92" s="3"/>
      <c r="C92" s="1"/>
      <c r="D92" s="2"/>
      <c r="E92" s="1"/>
      <c r="F92" s="1"/>
      <c r="G92" s="1"/>
      <c r="H92" s="2"/>
      <c r="I92" s="3"/>
      <c r="J92" s="1"/>
      <c r="K92" s="1"/>
      <c r="L92" s="1"/>
    </row>
    <row r="93" spans="1:12" s="4" customFormat="1" ht="19.5">
      <c r="A93" s="147"/>
      <c r="C93" s="150"/>
      <c r="H93" s="2"/>
      <c r="I93" s="3"/>
      <c r="J93" s="86"/>
      <c r="K93" s="1"/>
      <c r="L93" s="1"/>
    </row>
    <row r="94" spans="1:12" s="4" customFormat="1" ht="19.5">
      <c r="A94" s="147"/>
      <c r="C94" s="6"/>
      <c r="H94" s="2"/>
      <c r="I94" s="3"/>
      <c r="J94" s="86"/>
      <c r="K94" s="1"/>
      <c r="L94" s="1"/>
    </row>
    <row r="95" spans="1:12" s="4" customFormat="1" ht="19.5">
      <c r="A95" s="147"/>
      <c r="C95" s="6"/>
      <c r="H95" s="2"/>
      <c r="I95" s="3"/>
      <c r="K95" s="1"/>
      <c r="L95" s="1"/>
    </row>
    <row r="96" spans="1:12" s="151" customFormat="1" ht="19.5">
      <c r="A96" s="2"/>
      <c r="B96" s="8"/>
      <c r="C96" s="148" t="s">
        <v>186</v>
      </c>
      <c r="D96" s="2"/>
      <c r="F96" s="2" t="s">
        <v>187</v>
      </c>
      <c r="G96" s="2"/>
      <c r="H96" s="2"/>
      <c r="I96" s="8"/>
      <c r="J96" s="152" t="s">
        <v>188</v>
      </c>
      <c r="K96" s="2"/>
      <c r="L96" s="2"/>
    </row>
    <row r="97" spans="1:12" s="4" customFormat="1" ht="19.5">
      <c r="A97" s="147"/>
      <c r="C97" s="2"/>
      <c r="F97" s="2"/>
      <c r="H97" s="147"/>
      <c r="I97" s="56"/>
      <c r="J97" s="152"/>
      <c r="K97" s="56"/>
      <c r="L97" s="56"/>
    </row>
    <row r="98" spans="9:12" ht="18">
      <c r="I98" s="47"/>
      <c r="K98" s="47"/>
      <c r="L98" s="47"/>
    </row>
    <row r="99" spans="1:13" ht="18">
      <c r="A99" s="323"/>
      <c r="B99" s="323"/>
      <c r="C99" s="323"/>
      <c r="D99" s="323"/>
      <c r="E99" s="40"/>
      <c r="F99" s="40"/>
      <c r="G99" s="40"/>
      <c r="H99" s="40"/>
      <c r="I99" s="323"/>
      <c r="J99" s="323"/>
      <c r="K99" s="323"/>
      <c r="L99" s="323"/>
      <c r="M99" s="12"/>
    </row>
    <row r="100" spans="1:13" ht="15">
      <c r="A100" s="153"/>
      <c r="B100" s="150"/>
      <c r="C100" s="150"/>
      <c r="D100" s="153"/>
      <c r="F100" s="153"/>
      <c r="G100" s="153"/>
      <c r="H100" s="153"/>
      <c r="I100" s="154"/>
      <c r="K100" s="149"/>
      <c r="L100" s="149"/>
      <c r="M100" s="12"/>
    </row>
    <row r="101" spans="1:13" ht="15">
      <c r="A101" s="149"/>
      <c r="B101" s="150"/>
      <c r="C101" s="149"/>
      <c r="D101" s="153"/>
      <c r="E101" s="153"/>
      <c r="F101" s="153"/>
      <c r="G101" s="153"/>
      <c r="H101" s="149"/>
      <c r="I101" s="150"/>
      <c r="J101" s="155"/>
      <c r="K101" s="153"/>
      <c r="L101" s="153"/>
      <c r="M101" s="12"/>
    </row>
    <row r="102" spans="1:13" ht="15">
      <c r="A102" s="153"/>
      <c r="B102" s="150"/>
      <c r="C102" s="150"/>
      <c r="D102" s="149"/>
      <c r="F102" s="153"/>
      <c r="G102" s="153"/>
      <c r="H102" s="153"/>
      <c r="I102" s="154"/>
      <c r="K102" s="149"/>
      <c r="L102" s="149"/>
      <c r="M102" s="156"/>
    </row>
    <row r="103" spans="1:13" ht="15">
      <c r="A103" s="324"/>
      <c r="B103" s="324"/>
      <c r="C103" s="324"/>
      <c r="D103" s="324"/>
      <c r="E103" s="149"/>
      <c r="F103" s="149"/>
      <c r="G103" s="149"/>
      <c r="H103" s="153"/>
      <c r="I103" s="12"/>
      <c r="J103" s="12"/>
      <c r="K103" s="157"/>
      <c r="L103" s="157"/>
      <c r="M103" s="156"/>
    </row>
    <row r="104" spans="1:13" ht="15">
      <c r="A104" s="153"/>
      <c r="B104" s="150"/>
      <c r="C104" s="150"/>
      <c r="D104" s="153"/>
      <c r="E104" s="153"/>
      <c r="F104" s="153"/>
      <c r="G104" s="153"/>
      <c r="H104" s="153"/>
      <c r="I104" s="150"/>
      <c r="J104" s="324"/>
      <c r="K104" s="324"/>
      <c r="L104" s="324"/>
      <c r="M104" s="324"/>
    </row>
  </sheetData>
  <sheetProtection/>
  <mergeCells count="25">
    <mergeCell ref="A6:E6"/>
    <mergeCell ref="H6:L6"/>
    <mergeCell ref="A1:C1"/>
    <mergeCell ref="H1:K1"/>
    <mergeCell ref="A2:C2"/>
    <mergeCell ref="I2:J2"/>
    <mergeCell ref="A3:L3"/>
    <mergeCell ref="A64:E64"/>
    <mergeCell ref="H64:L64"/>
    <mergeCell ref="H13:J13"/>
    <mergeCell ref="C15:J15"/>
    <mergeCell ref="A18:E18"/>
    <mergeCell ref="H18:L18"/>
    <mergeCell ref="A27:E27"/>
    <mergeCell ref="H27:L27"/>
    <mergeCell ref="A37:E37"/>
    <mergeCell ref="A41:E41"/>
    <mergeCell ref="H41:L41"/>
    <mergeCell ref="H51:L51"/>
    <mergeCell ref="A52:E52"/>
    <mergeCell ref="A81:E81"/>
    <mergeCell ref="A99:D99"/>
    <mergeCell ref="I99:L99"/>
    <mergeCell ref="A103:D103"/>
    <mergeCell ref="J104:M104"/>
  </mergeCells>
  <printOptions/>
  <pageMargins left="0.97" right="0.15" top="0.23" bottom="0.18" header="0.16" footer="0.16"/>
  <pageSetup horizontalDpi="600" verticalDpi="600" orientation="portrait" paperSize="9" scale="38" r:id="rId3"/>
  <rowBreaks count="1" manualBreakCount="1">
    <brk id="101" max="10" man="1"/>
  </rowBreaks>
  <colBreaks count="1" manualBreakCount="1">
    <brk id="12" max="65535" man="1"/>
  </colBreaks>
  <legacyDrawing r:id="rId2"/>
</worksheet>
</file>

<file path=xl/worksheets/sheet6.xml><?xml version="1.0" encoding="utf-8"?>
<worksheet xmlns="http://schemas.openxmlformats.org/spreadsheetml/2006/main" xmlns:r="http://schemas.openxmlformats.org/officeDocument/2006/relationships">
  <dimension ref="A1:M97"/>
  <sheetViews>
    <sheetView tabSelected="1" view="pageBreakPreview" zoomScale="55" zoomScaleNormal="80" zoomScaleSheetLayoutView="55" zoomScalePageLayoutView="0" workbookViewId="0" topLeftCell="A1">
      <selection activeCell="C8" sqref="C8"/>
    </sheetView>
  </sheetViews>
  <sheetFormatPr defaultColWidth="9.00390625" defaultRowHeight="15.75"/>
  <cols>
    <col min="1" max="1" width="9.50390625" style="46" customWidth="1"/>
    <col min="2" max="2" width="16.25390625" style="6" customWidth="1"/>
    <col min="3" max="3" width="50.75390625" style="6" customWidth="1"/>
    <col min="4" max="4" width="10.50390625" style="6" customWidth="1"/>
    <col min="5" max="5" width="12.375" style="6" customWidth="1"/>
    <col min="6" max="6" width="5.75390625" style="6" customWidth="1"/>
    <col min="7" max="7" width="3.00390625" style="6" customWidth="1"/>
    <col min="8" max="8" width="10.75390625" style="46" customWidth="1"/>
    <col min="9" max="9" width="16.375" style="6" customWidth="1"/>
    <col min="10" max="10" width="42.625" style="6" customWidth="1"/>
    <col min="11" max="11" width="11.25390625" style="6" customWidth="1"/>
    <col min="12" max="12" width="12.00390625" style="6" customWidth="1"/>
    <col min="13" max="16384" width="9.00390625" style="6" customWidth="1"/>
  </cols>
  <sheetData>
    <row r="1" spans="1:12" s="4" customFormat="1" ht="19.5">
      <c r="A1" s="334" t="s">
        <v>0</v>
      </c>
      <c r="B1" s="334"/>
      <c r="C1" s="334"/>
      <c r="D1" s="1"/>
      <c r="E1" s="1"/>
      <c r="F1" s="1"/>
      <c r="G1" s="1"/>
      <c r="H1" s="335" t="s">
        <v>1</v>
      </c>
      <c r="I1" s="335"/>
      <c r="J1" s="335"/>
      <c r="K1" s="335"/>
      <c r="L1" s="2"/>
    </row>
    <row r="2" spans="1:12" s="4" customFormat="1" ht="19.5">
      <c r="A2" s="335" t="s">
        <v>2</v>
      </c>
      <c r="B2" s="335"/>
      <c r="C2" s="335"/>
      <c r="D2" s="1"/>
      <c r="E2" s="1"/>
      <c r="F2" s="1"/>
      <c r="G2" s="1"/>
      <c r="H2" s="2"/>
      <c r="I2" s="336" t="s">
        <v>3</v>
      </c>
      <c r="J2" s="336"/>
      <c r="K2" s="1"/>
      <c r="L2" s="1"/>
    </row>
    <row r="3" spans="1:12" s="282" customFormat="1" ht="46.5" customHeight="1">
      <c r="A3" s="337" t="s">
        <v>352</v>
      </c>
      <c r="B3" s="337"/>
      <c r="C3" s="337"/>
      <c r="D3" s="337"/>
      <c r="E3" s="337"/>
      <c r="F3" s="337"/>
      <c r="G3" s="337"/>
      <c r="H3" s="337"/>
      <c r="I3" s="337"/>
      <c r="J3" s="337"/>
      <c r="K3" s="337"/>
      <c r="L3" s="337"/>
    </row>
    <row r="4" spans="1:12" s="4" customFormat="1" ht="39.75" customHeight="1">
      <c r="A4" s="73"/>
      <c r="B4" s="7" t="s">
        <v>5</v>
      </c>
      <c r="C4" s="63"/>
      <c r="D4" s="73"/>
      <c r="E4" s="73"/>
      <c r="F4" s="73"/>
      <c r="G4" s="73"/>
      <c r="H4" s="73"/>
      <c r="I4" s="63"/>
      <c r="J4" s="7"/>
      <c r="K4" s="73"/>
      <c r="L4" s="73"/>
    </row>
    <row r="5" spans="1:12" ht="39.75" customHeight="1" thickBot="1">
      <c r="A5" s="283"/>
      <c r="B5" s="10" t="s">
        <v>353</v>
      </c>
      <c r="C5" s="158"/>
      <c r="D5" s="283"/>
      <c r="E5" s="283"/>
      <c r="F5" s="283"/>
      <c r="G5" s="283"/>
      <c r="H5" s="283"/>
      <c r="I5" s="284"/>
      <c r="J5" s="285"/>
      <c r="K5" s="283"/>
      <c r="L5" s="283"/>
    </row>
    <row r="6" spans="1:12" s="15" customFormat="1" ht="69" customHeight="1" thickBot="1">
      <c r="A6" s="338" t="s">
        <v>7</v>
      </c>
      <c r="B6" s="339"/>
      <c r="C6" s="339"/>
      <c r="D6" s="339"/>
      <c r="E6" s="340"/>
      <c r="F6" s="13"/>
      <c r="G6" s="14"/>
      <c r="H6" s="338" t="s">
        <v>8</v>
      </c>
      <c r="I6" s="339"/>
      <c r="J6" s="339"/>
      <c r="K6" s="339"/>
      <c r="L6" s="340"/>
    </row>
    <row r="7" spans="1:12" ht="41.25" customHeight="1">
      <c r="A7" s="16" t="s">
        <v>9</v>
      </c>
      <c r="B7" s="17" t="s">
        <v>10</v>
      </c>
      <c r="C7" s="17" t="s">
        <v>11</v>
      </c>
      <c r="D7" s="160" t="s">
        <v>12</v>
      </c>
      <c r="E7" s="161" t="s">
        <v>13</v>
      </c>
      <c r="F7" s="19"/>
      <c r="G7" s="9"/>
      <c r="H7" s="16" t="s">
        <v>9</v>
      </c>
      <c r="I7" s="17" t="s">
        <v>10</v>
      </c>
      <c r="J7" s="17" t="s">
        <v>11</v>
      </c>
      <c r="K7" s="160" t="s">
        <v>12</v>
      </c>
      <c r="L7" s="161" t="s">
        <v>13</v>
      </c>
    </row>
    <row r="8" spans="1:12" s="4" customFormat="1" ht="37.5" customHeight="1">
      <c r="A8" s="22"/>
      <c r="B8" s="23"/>
      <c r="C8" s="28" t="s">
        <v>14</v>
      </c>
      <c r="D8" s="29">
        <v>8</v>
      </c>
      <c r="E8" s="31"/>
      <c r="F8" s="73"/>
      <c r="G8" s="73"/>
      <c r="H8" s="27">
        <v>1</v>
      </c>
      <c r="I8" s="28" t="s">
        <v>15</v>
      </c>
      <c r="J8" s="28" t="s">
        <v>16</v>
      </c>
      <c r="K8" s="29">
        <v>3</v>
      </c>
      <c r="L8" s="162"/>
    </row>
    <row r="9" spans="1:12" s="4" customFormat="1" ht="37.5" customHeight="1">
      <c r="A9" s="22"/>
      <c r="B9" s="23"/>
      <c r="C9" s="28" t="s">
        <v>17</v>
      </c>
      <c r="D9" s="29">
        <v>4</v>
      </c>
      <c r="E9" s="31"/>
      <c r="F9" s="73"/>
      <c r="G9" s="73"/>
      <c r="H9" s="27">
        <v>2</v>
      </c>
      <c r="I9" s="28" t="s">
        <v>18</v>
      </c>
      <c r="J9" s="28" t="s">
        <v>19</v>
      </c>
      <c r="K9" s="29">
        <v>2</v>
      </c>
      <c r="L9" s="26"/>
    </row>
    <row r="10" spans="1:12" s="4" customFormat="1" ht="37.5" customHeight="1">
      <c r="A10" s="22"/>
      <c r="B10" s="23"/>
      <c r="C10" s="28" t="s">
        <v>354</v>
      </c>
      <c r="D10" s="29">
        <v>3</v>
      </c>
      <c r="E10" s="31"/>
      <c r="F10" s="73"/>
      <c r="G10" s="73"/>
      <c r="H10" s="27">
        <v>3</v>
      </c>
      <c r="I10" s="28" t="s">
        <v>21</v>
      </c>
      <c r="J10" s="28" t="s">
        <v>22</v>
      </c>
      <c r="K10" s="29">
        <v>3</v>
      </c>
      <c r="L10" s="163" t="s">
        <v>18</v>
      </c>
    </row>
    <row r="11" spans="1:12" s="4" customFormat="1" ht="37.5" customHeight="1">
      <c r="A11" s="22"/>
      <c r="B11" s="33"/>
      <c r="C11" s="164"/>
      <c r="D11" s="164"/>
      <c r="E11" s="31"/>
      <c r="F11" s="73"/>
      <c r="G11" s="73"/>
      <c r="H11" s="27">
        <v>4</v>
      </c>
      <c r="I11" s="28" t="s">
        <v>23</v>
      </c>
      <c r="J11" s="28" t="s">
        <v>24</v>
      </c>
      <c r="K11" s="29">
        <v>2</v>
      </c>
      <c r="L11" s="163" t="s">
        <v>21</v>
      </c>
    </row>
    <row r="12" spans="1:12" s="4" customFormat="1" ht="37.5" customHeight="1">
      <c r="A12" s="22"/>
      <c r="B12" s="33"/>
      <c r="C12" s="164"/>
      <c r="D12" s="164"/>
      <c r="E12" s="31"/>
      <c r="F12" s="73"/>
      <c r="G12" s="73"/>
      <c r="H12" s="27">
        <v>5</v>
      </c>
      <c r="I12" s="28" t="s">
        <v>25</v>
      </c>
      <c r="J12" s="28" t="s">
        <v>26</v>
      </c>
      <c r="K12" s="29">
        <v>3</v>
      </c>
      <c r="L12" s="163" t="s">
        <v>23</v>
      </c>
    </row>
    <row r="13" spans="1:12" s="4" customFormat="1" ht="37.5" customHeight="1" thickBot="1">
      <c r="A13" s="34"/>
      <c r="B13" s="35"/>
      <c r="C13" s="35"/>
      <c r="D13" s="36"/>
      <c r="E13" s="37"/>
      <c r="F13" s="1"/>
      <c r="G13" s="1"/>
      <c r="H13" s="341" t="s">
        <v>27</v>
      </c>
      <c r="I13" s="342"/>
      <c r="J13" s="342"/>
      <c r="K13" s="36">
        <f>SUM(K8:K12)</f>
        <v>13</v>
      </c>
      <c r="L13" s="38"/>
    </row>
    <row r="14" spans="1:12" ht="37.5" customHeight="1" thickBot="1">
      <c r="A14" s="39"/>
      <c r="B14" s="39"/>
      <c r="C14" s="39"/>
      <c r="D14" s="286"/>
      <c r="E14" s="9"/>
      <c r="F14" s="9"/>
      <c r="G14" s="9"/>
      <c r="H14" s="287"/>
      <c r="I14" s="287"/>
      <c r="J14" s="39"/>
      <c r="K14" s="40"/>
      <c r="L14" s="11"/>
    </row>
    <row r="15" spans="1:12" ht="37.5" customHeight="1" thickBot="1">
      <c r="A15" s="39"/>
      <c r="B15" s="39"/>
      <c r="C15" s="328" t="s">
        <v>28</v>
      </c>
      <c r="D15" s="329"/>
      <c r="E15" s="329"/>
      <c r="F15" s="329"/>
      <c r="G15" s="329"/>
      <c r="H15" s="329"/>
      <c r="I15" s="329"/>
      <c r="J15" s="330"/>
      <c r="K15" s="40"/>
      <c r="L15" s="11"/>
    </row>
    <row r="16" spans="1:12" ht="37.5" customHeight="1">
      <c r="A16" s="39"/>
      <c r="B16" s="39"/>
      <c r="C16" s="40"/>
      <c r="D16" s="40"/>
      <c r="E16" s="40"/>
      <c r="F16" s="43" t="s">
        <v>355</v>
      </c>
      <c r="G16" s="40"/>
      <c r="H16" s="40"/>
      <c r="I16" s="40"/>
      <c r="J16" s="40"/>
      <c r="K16" s="40"/>
      <c r="L16" s="11"/>
    </row>
    <row r="17" spans="1:12" ht="37.5" customHeight="1" thickBot="1">
      <c r="A17" s="39"/>
      <c r="B17" s="39"/>
      <c r="C17" s="39"/>
      <c r="D17" s="40"/>
      <c r="E17" s="9"/>
      <c r="F17" s="9"/>
      <c r="G17" s="9"/>
      <c r="H17" s="39"/>
      <c r="I17" s="39"/>
      <c r="J17" s="39"/>
      <c r="K17" s="40"/>
      <c r="L17" s="11"/>
    </row>
    <row r="18" spans="1:12" ht="37.5" customHeight="1" thickBot="1">
      <c r="A18" s="328" t="s">
        <v>30</v>
      </c>
      <c r="B18" s="329"/>
      <c r="C18" s="329"/>
      <c r="D18" s="329"/>
      <c r="E18" s="330"/>
      <c r="F18" s="40"/>
      <c r="G18" s="47"/>
      <c r="H18" s="328" t="s">
        <v>31</v>
      </c>
      <c r="I18" s="329"/>
      <c r="J18" s="329"/>
      <c r="K18" s="329"/>
      <c r="L18" s="330"/>
    </row>
    <row r="19" spans="1:12" ht="37.5" customHeight="1">
      <c r="A19" s="16" t="s">
        <v>9</v>
      </c>
      <c r="B19" s="17" t="s">
        <v>10</v>
      </c>
      <c r="C19" s="17" t="s">
        <v>11</v>
      </c>
      <c r="D19" s="48" t="s">
        <v>12</v>
      </c>
      <c r="E19" s="49" t="s">
        <v>32</v>
      </c>
      <c r="F19" s="19"/>
      <c r="G19" s="47"/>
      <c r="H19" s="16" t="s">
        <v>9</v>
      </c>
      <c r="I19" s="17" t="s">
        <v>10</v>
      </c>
      <c r="J19" s="17" t="s">
        <v>11</v>
      </c>
      <c r="K19" s="48" t="s">
        <v>12</v>
      </c>
      <c r="L19" s="49" t="s">
        <v>32</v>
      </c>
    </row>
    <row r="20" spans="1:12" s="4" customFormat="1" ht="37.5" customHeight="1">
      <c r="A20" s="27">
        <v>6</v>
      </c>
      <c r="B20" s="28" t="s">
        <v>356</v>
      </c>
      <c r="C20" s="28" t="s">
        <v>357</v>
      </c>
      <c r="D20" s="29">
        <v>4</v>
      </c>
      <c r="E20" s="31">
        <v>8</v>
      </c>
      <c r="F20" s="51"/>
      <c r="G20" s="51"/>
      <c r="H20" s="27">
        <v>9</v>
      </c>
      <c r="I20" s="28" t="s">
        <v>35</v>
      </c>
      <c r="J20" s="28" t="s">
        <v>36</v>
      </c>
      <c r="K20" s="29">
        <v>3</v>
      </c>
      <c r="L20" s="31">
        <v>3</v>
      </c>
    </row>
    <row r="21" spans="1:12" s="4" customFormat="1" ht="37.5" customHeight="1">
      <c r="A21" s="27">
        <v>7</v>
      </c>
      <c r="B21" s="28" t="s">
        <v>358</v>
      </c>
      <c r="C21" s="28" t="s">
        <v>359</v>
      </c>
      <c r="D21" s="29">
        <v>4</v>
      </c>
      <c r="E21" s="26">
        <v>9</v>
      </c>
      <c r="F21" s="51"/>
      <c r="G21" s="51"/>
      <c r="H21" s="27">
        <v>10</v>
      </c>
      <c r="I21" s="28" t="s">
        <v>360</v>
      </c>
      <c r="J21" s="28" t="s">
        <v>361</v>
      </c>
      <c r="K21" s="29">
        <v>4</v>
      </c>
      <c r="L21" s="31">
        <v>8</v>
      </c>
    </row>
    <row r="22" spans="1:12" s="4" customFormat="1" ht="37.5" customHeight="1">
      <c r="A22" s="27">
        <v>8</v>
      </c>
      <c r="B22" s="28" t="s">
        <v>362</v>
      </c>
      <c r="C22" s="28" t="s">
        <v>363</v>
      </c>
      <c r="D22" s="29">
        <v>4</v>
      </c>
      <c r="E22" s="31">
        <v>4</v>
      </c>
      <c r="F22" s="51"/>
      <c r="G22" s="51"/>
      <c r="H22" s="27">
        <v>11</v>
      </c>
      <c r="I22" s="28" t="s">
        <v>364</v>
      </c>
      <c r="J22" s="28" t="s">
        <v>365</v>
      </c>
      <c r="K22" s="29">
        <v>4</v>
      </c>
      <c r="L22" s="26">
        <v>9</v>
      </c>
    </row>
    <row r="23" spans="1:12" s="4" customFormat="1" ht="37.5" customHeight="1">
      <c r="A23" s="27"/>
      <c r="B23" s="28"/>
      <c r="C23" s="28"/>
      <c r="D23" s="29"/>
      <c r="E23" s="31"/>
      <c r="F23" s="51"/>
      <c r="G23" s="51"/>
      <c r="H23" s="27">
        <v>12</v>
      </c>
      <c r="I23" s="28" t="s">
        <v>366</v>
      </c>
      <c r="J23" s="28" t="s">
        <v>367</v>
      </c>
      <c r="K23" s="29">
        <v>5</v>
      </c>
      <c r="L23" s="31">
        <v>5</v>
      </c>
    </row>
    <row r="24" spans="1:12" s="4" customFormat="1" ht="37.5" customHeight="1" thickBot="1">
      <c r="A24" s="52"/>
      <c r="B24" s="53"/>
      <c r="C24" s="54" t="s">
        <v>47</v>
      </c>
      <c r="D24" s="36">
        <f>SUM(D20:D22)</f>
        <v>12</v>
      </c>
      <c r="E24" s="55">
        <f>SUM(E20:E22)</f>
        <v>21</v>
      </c>
      <c r="F24" s="2"/>
      <c r="G24" s="56"/>
      <c r="H24" s="52"/>
      <c r="I24" s="54"/>
      <c r="J24" s="54" t="s">
        <v>47</v>
      </c>
      <c r="K24" s="36">
        <f>SUM(K20:K23)</f>
        <v>16</v>
      </c>
      <c r="L24" s="55">
        <f>SUM(L20:L23)</f>
        <v>25</v>
      </c>
    </row>
    <row r="25" spans="1:12" ht="37.5" customHeight="1">
      <c r="A25" s="288"/>
      <c r="B25" s="289"/>
      <c r="C25" s="289"/>
      <c r="D25" s="289"/>
      <c r="E25" s="40"/>
      <c r="F25" s="43" t="s">
        <v>48</v>
      </c>
      <c r="G25" s="20"/>
      <c r="H25" s="59"/>
      <c r="I25" s="289"/>
      <c r="J25" s="289"/>
      <c r="K25" s="289"/>
      <c r="L25" s="289"/>
    </row>
    <row r="26" spans="1:12" ht="37.5" customHeight="1" thickBot="1">
      <c r="A26" s="9"/>
      <c r="B26" s="11"/>
      <c r="C26" s="58"/>
      <c r="D26" s="39"/>
      <c r="E26" s="39"/>
      <c r="F26" s="39"/>
      <c r="G26" s="47"/>
      <c r="H26" s="9"/>
      <c r="I26" s="58"/>
      <c r="J26" s="58"/>
      <c r="K26" s="40"/>
      <c r="L26" s="40"/>
    </row>
    <row r="27" spans="1:12" ht="37.5" customHeight="1" thickBot="1">
      <c r="A27" s="328" t="s">
        <v>49</v>
      </c>
      <c r="B27" s="329"/>
      <c r="C27" s="329"/>
      <c r="D27" s="329"/>
      <c r="E27" s="330"/>
      <c r="F27" s="40"/>
      <c r="G27" s="47"/>
      <c r="H27" s="328" t="s">
        <v>50</v>
      </c>
      <c r="I27" s="329"/>
      <c r="J27" s="329"/>
      <c r="K27" s="329"/>
      <c r="L27" s="330"/>
    </row>
    <row r="28" spans="1:12" ht="37.5" customHeight="1">
      <c r="A28" s="16" t="s">
        <v>9</v>
      </c>
      <c r="B28" s="17" t="s">
        <v>10</v>
      </c>
      <c r="C28" s="17" t="s">
        <v>11</v>
      </c>
      <c r="D28" s="17" t="s">
        <v>12</v>
      </c>
      <c r="E28" s="49" t="s">
        <v>32</v>
      </c>
      <c r="F28" s="19"/>
      <c r="G28" s="47"/>
      <c r="H28" s="16" t="s">
        <v>9</v>
      </c>
      <c r="I28" s="17" t="s">
        <v>10</v>
      </c>
      <c r="J28" s="17" t="s">
        <v>11</v>
      </c>
      <c r="K28" s="17" t="s">
        <v>12</v>
      </c>
      <c r="L28" s="49" t="s">
        <v>32</v>
      </c>
    </row>
    <row r="29" spans="1:12" s="4" customFormat="1" ht="37.5" customHeight="1">
      <c r="A29" s="27">
        <v>13</v>
      </c>
      <c r="B29" s="28" t="s">
        <v>368</v>
      </c>
      <c r="C29" s="28" t="s">
        <v>369</v>
      </c>
      <c r="D29" s="29">
        <v>4</v>
      </c>
      <c r="E29" s="31">
        <v>8</v>
      </c>
      <c r="F29" s="51"/>
      <c r="G29" s="290"/>
      <c r="H29" s="27">
        <v>17</v>
      </c>
      <c r="I29" s="28" t="s">
        <v>370</v>
      </c>
      <c r="J29" s="28" t="s">
        <v>371</v>
      </c>
      <c r="K29" s="29">
        <v>4</v>
      </c>
      <c r="L29" s="31">
        <v>8</v>
      </c>
    </row>
    <row r="30" spans="1:12" s="4" customFormat="1" ht="37.5" customHeight="1">
      <c r="A30" s="27">
        <v>14</v>
      </c>
      <c r="B30" s="28" t="s">
        <v>372</v>
      </c>
      <c r="C30" s="28" t="s">
        <v>373</v>
      </c>
      <c r="D30" s="29">
        <v>4</v>
      </c>
      <c r="E30" s="26">
        <v>9</v>
      </c>
      <c r="F30" s="51"/>
      <c r="G30" s="290"/>
      <c r="H30" s="27">
        <v>18</v>
      </c>
      <c r="I30" s="28" t="s">
        <v>374</v>
      </c>
      <c r="J30" s="28" t="s">
        <v>375</v>
      </c>
      <c r="K30" s="29">
        <v>4</v>
      </c>
      <c r="L30" s="26">
        <v>9</v>
      </c>
    </row>
    <row r="31" spans="1:12" s="4" customFormat="1" ht="37.5" customHeight="1">
      <c r="A31" s="27">
        <v>15</v>
      </c>
      <c r="B31" s="28" t="s">
        <v>376</v>
      </c>
      <c r="C31" s="28" t="s">
        <v>377</v>
      </c>
      <c r="D31" s="29">
        <v>2</v>
      </c>
      <c r="E31" s="31">
        <v>3</v>
      </c>
      <c r="F31" s="51"/>
      <c r="G31" s="290"/>
      <c r="H31" s="27">
        <v>19</v>
      </c>
      <c r="I31" s="28" t="s">
        <v>378</v>
      </c>
      <c r="J31" s="28" t="s">
        <v>379</v>
      </c>
      <c r="K31" s="29">
        <v>2</v>
      </c>
      <c r="L31" s="31">
        <v>3</v>
      </c>
    </row>
    <row r="32" spans="1:12" s="4" customFormat="1" ht="37.5" customHeight="1">
      <c r="A32" s="27">
        <v>16</v>
      </c>
      <c r="B32" s="28" t="s">
        <v>380</v>
      </c>
      <c r="C32" s="28" t="s">
        <v>381</v>
      </c>
      <c r="D32" s="29">
        <v>5</v>
      </c>
      <c r="E32" s="31">
        <v>5</v>
      </c>
      <c r="F32" s="73"/>
      <c r="G32" s="290"/>
      <c r="H32" s="291">
        <v>20</v>
      </c>
      <c r="I32" s="28" t="s">
        <v>382</v>
      </c>
      <c r="J32" s="28" t="s">
        <v>383</v>
      </c>
      <c r="K32" s="176">
        <v>5</v>
      </c>
      <c r="L32" s="292">
        <v>5</v>
      </c>
    </row>
    <row r="33" spans="1:12" s="4" customFormat="1" ht="37.5" customHeight="1">
      <c r="A33" s="27"/>
      <c r="B33" s="28"/>
      <c r="C33" s="28"/>
      <c r="D33" s="29"/>
      <c r="E33" s="31"/>
      <c r="F33" s="73"/>
      <c r="G33" s="290"/>
      <c r="H33" s="27">
        <v>21</v>
      </c>
      <c r="I33" s="28" t="s">
        <v>384</v>
      </c>
      <c r="J33" s="28" t="s">
        <v>385</v>
      </c>
      <c r="K33" s="29">
        <v>3</v>
      </c>
      <c r="L33" s="31">
        <v>3</v>
      </c>
    </row>
    <row r="34" spans="1:12" s="4" customFormat="1" ht="37.5" customHeight="1">
      <c r="A34" s="27"/>
      <c r="B34" s="28"/>
      <c r="C34" s="65"/>
      <c r="D34" s="66"/>
      <c r="E34" s="67"/>
      <c r="F34" s="73"/>
      <c r="G34" s="73"/>
      <c r="H34" s="291">
        <v>22</v>
      </c>
      <c r="I34" s="65"/>
      <c r="J34" s="65" t="s">
        <v>243</v>
      </c>
      <c r="K34" s="66">
        <v>3</v>
      </c>
      <c r="L34" s="67">
        <v>3</v>
      </c>
    </row>
    <row r="35" spans="1:12" s="4" customFormat="1" ht="37.5" customHeight="1">
      <c r="A35" s="27"/>
      <c r="B35" s="69"/>
      <c r="C35" s="70"/>
      <c r="D35" s="71"/>
      <c r="E35" s="72"/>
      <c r="F35" s="74"/>
      <c r="G35" s="73"/>
      <c r="H35" s="27"/>
      <c r="I35" s="69" t="s">
        <v>71</v>
      </c>
      <c r="J35" s="70" t="s">
        <v>72</v>
      </c>
      <c r="K35" s="71">
        <v>3</v>
      </c>
      <c r="L35" s="71">
        <v>3</v>
      </c>
    </row>
    <row r="36" spans="1:12" s="4" customFormat="1" ht="37.5" customHeight="1">
      <c r="A36" s="27"/>
      <c r="B36" s="69"/>
      <c r="C36" s="70"/>
      <c r="D36" s="71"/>
      <c r="E36" s="72"/>
      <c r="F36" s="74"/>
      <c r="G36" s="73"/>
      <c r="H36" s="27"/>
      <c r="I36" s="75" t="s">
        <v>81</v>
      </c>
      <c r="J36" s="75" t="s">
        <v>82</v>
      </c>
      <c r="K36" s="77">
        <v>3</v>
      </c>
      <c r="L36" s="77">
        <v>3</v>
      </c>
    </row>
    <row r="37" spans="1:12" s="4" customFormat="1" ht="37.5" customHeight="1" thickBot="1">
      <c r="A37" s="82"/>
      <c r="B37" s="83"/>
      <c r="C37" s="83" t="s">
        <v>47</v>
      </c>
      <c r="D37" s="84">
        <v>15</v>
      </c>
      <c r="E37" s="85">
        <v>25</v>
      </c>
      <c r="F37" s="86"/>
      <c r="G37" s="87"/>
      <c r="H37" s="82"/>
      <c r="I37" s="83"/>
      <c r="J37" s="54" t="s">
        <v>47</v>
      </c>
      <c r="K37" s="84" t="s">
        <v>386</v>
      </c>
      <c r="L37" s="85" t="s">
        <v>387</v>
      </c>
    </row>
    <row r="38" spans="1:12" ht="37.5" customHeight="1">
      <c r="A38" s="20"/>
      <c r="B38" s="11"/>
      <c r="C38" s="58"/>
      <c r="D38" s="40"/>
      <c r="E38" s="40"/>
      <c r="F38" s="43" t="s">
        <v>388</v>
      </c>
      <c r="G38" s="20"/>
      <c r="H38" s="59"/>
      <c r="I38" s="47"/>
      <c r="J38" s="58"/>
      <c r="K38" s="60"/>
      <c r="L38" s="60"/>
    </row>
    <row r="39" spans="1:12" ht="37.5" customHeight="1" thickBot="1">
      <c r="A39" s="288"/>
      <c r="B39" s="289"/>
      <c r="C39" s="289"/>
      <c r="D39" s="289"/>
      <c r="E39" s="43"/>
      <c r="F39" s="43"/>
      <c r="G39" s="43"/>
      <c r="H39" s="288"/>
      <c r="I39" s="289"/>
      <c r="J39" s="289"/>
      <c r="K39" s="289"/>
      <c r="L39" s="289"/>
    </row>
    <row r="40" spans="1:12" ht="37.5" customHeight="1" thickBot="1">
      <c r="A40" s="328" t="s">
        <v>91</v>
      </c>
      <c r="B40" s="329"/>
      <c r="C40" s="329"/>
      <c r="D40" s="329"/>
      <c r="E40" s="330"/>
      <c r="F40" s="20"/>
      <c r="G40" s="20"/>
      <c r="H40" s="328" t="s">
        <v>92</v>
      </c>
      <c r="I40" s="329"/>
      <c r="J40" s="329"/>
      <c r="K40" s="329"/>
      <c r="L40" s="330"/>
    </row>
    <row r="41" spans="1:12" ht="37.5" customHeight="1">
      <c r="A41" s="16" t="s">
        <v>9</v>
      </c>
      <c r="B41" s="17" t="s">
        <v>10</v>
      </c>
      <c r="C41" s="17" t="s">
        <v>11</v>
      </c>
      <c r="D41" s="48" t="s">
        <v>12</v>
      </c>
      <c r="E41" s="49" t="s">
        <v>32</v>
      </c>
      <c r="F41" s="293"/>
      <c r="G41" s="20"/>
      <c r="H41" s="16" t="s">
        <v>9</v>
      </c>
      <c r="I41" s="17" t="s">
        <v>10</v>
      </c>
      <c r="J41" s="17" t="s">
        <v>11</v>
      </c>
      <c r="K41" s="48" t="s">
        <v>12</v>
      </c>
      <c r="L41" s="49" t="s">
        <v>32</v>
      </c>
    </row>
    <row r="42" spans="1:12" s="4" customFormat="1" ht="59.25" customHeight="1">
      <c r="A42" s="22">
        <v>23</v>
      </c>
      <c r="B42" s="24" t="s">
        <v>389</v>
      </c>
      <c r="C42" s="24" t="s">
        <v>390</v>
      </c>
      <c r="D42" s="25">
        <v>3</v>
      </c>
      <c r="E42" s="26">
        <v>3</v>
      </c>
      <c r="F42" s="73"/>
      <c r="G42" s="73"/>
      <c r="H42" s="27">
        <v>31</v>
      </c>
      <c r="I42" s="24" t="s">
        <v>391</v>
      </c>
      <c r="J42" s="223" t="s">
        <v>392</v>
      </c>
      <c r="K42" s="29">
        <v>3</v>
      </c>
      <c r="L42" s="31">
        <v>3</v>
      </c>
    </row>
    <row r="43" spans="1:12" s="4" customFormat="1" ht="37.5" customHeight="1">
      <c r="A43" s="22">
        <v>24</v>
      </c>
      <c r="B43" s="24" t="s">
        <v>393</v>
      </c>
      <c r="C43" s="294" t="s">
        <v>394</v>
      </c>
      <c r="D43" s="295">
        <v>3</v>
      </c>
      <c r="E43" s="296">
        <v>3</v>
      </c>
      <c r="F43" s="73"/>
      <c r="G43" s="73"/>
      <c r="H43" s="27">
        <v>32</v>
      </c>
      <c r="I43" s="24" t="s">
        <v>395</v>
      </c>
      <c r="J43" s="24" t="s">
        <v>396</v>
      </c>
      <c r="K43" s="25">
        <v>3</v>
      </c>
      <c r="L43" s="26">
        <v>3</v>
      </c>
    </row>
    <row r="44" spans="1:12" s="4" customFormat="1" ht="48.75" customHeight="1">
      <c r="A44" s="22">
        <v>25</v>
      </c>
      <c r="B44" s="24" t="s">
        <v>397</v>
      </c>
      <c r="C44" s="294" t="s">
        <v>398</v>
      </c>
      <c r="D44" s="297">
        <v>3</v>
      </c>
      <c r="E44" s="31">
        <v>3</v>
      </c>
      <c r="F44" s="73"/>
      <c r="G44" s="73"/>
      <c r="H44" s="27">
        <v>33</v>
      </c>
      <c r="I44" s="24" t="s">
        <v>208</v>
      </c>
      <c r="J44" s="223" t="s">
        <v>399</v>
      </c>
      <c r="K44" s="183">
        <v>3</v>
      </c>
      <c r="L44" s="177">
        <v>3</v>
      </c>
    </row>
    <row r="45" spans="1:12" s="4" customFormat="1" ht="37.5" customHeight="1">
      <c r="A45" s="22">
        <v>26</v>
      </c>
      <c r="B45" s="24" t="s">
        <v>400</v>
      </c>
      <c r="C45" s="294" t="s">
        <v>401</v>
      </c>
      <c r="D45" s="183">
        <v>3</v>
      </c>
      <c r="E45" s="298">
        <v>3</v>
      </c>
      <c r="F45" s="73"/>
      <c r="G45" s="73"/>
      <c r="H45" s="27">
        <v>34</v>
      </c>
      <c r="I45" s="24" t="s">
        <v>402</v>
      </c>
      <c r="J45" s="24" t="s">
        <v>403</v>
      </c>
      <c r="K45" s="183">
        <v>3</v>
      </c>
      <c r="L45" s="299">
        <v>3</v>
      </c>
    </row>
    <row r="46" spans="1:12" s="4" customFormat="1" ht="37.5" customHeight="1">
      <c r="A46" s="22">
        <v>27</v>
      </c>
      <c r="B46" s="93" t="s">
        <v>116</v>
      </c>
      <c r="C46" s="94" t="s">
        <v>117</v>
      </c>
      <c r="D46" s="183">
        <v>2</v>
      </c>
      <c r="E46" s="31">
        <v>2</v>
      </c>
      <c r="F46" s="73"/>
      <c r="G46" s="73"/>
      <c r="H46" s="27">
        <v>35</v>
      </c>
      <c r="I46" s="24" t="s">
        <v>404</v>
      </c>
      <c r="J46" s="28" t="s">
        <v>405</v>
      </c>
      <c r="K46" s="183">
        <v>3</v>
      </c>
      <c r="L46" s="299">
        <v>3</v>
      </c>
    </row>
    <row r="47" spans="1:12" s="4" customFormat="1" ht="62.25" customHeight="1">
      <c r="A47" s="22">
        <v>28</v>
      </c>
      <c r="B47" s="128" t="s">
        <v>406</v>
      </c>
      <c r="C47" s="300" t="s">
        <v>126</v>
      </c>
      <c r="D47" s="301">
        <v>2</v>
      </c>
      <c r="E47" s="31">
        <v>2</v>
      </c>
      <c r="F47" s="73"/>
      <c r="G47" s="73"/>
      <c r="H47" s="27">
        <v>36</v>
      </c>
      <c r="I47" s="24" t="s">
        <v>407</v>
      </c>
      <c r="J47" s="93" t="s">
        <v>408</v>
      </c>
      <c r="K47" s="29">
        <v>3</v>
      </c>
      <c r="L47" s="302">
        <v>3</v>
      </c>
    </row>
    <row r="48" spans="1:12" s="4" customFormat="1" ht="37.5" customHeight="1">
      <c r="A48" s="22">
        <v>29</v>
      </c>
      <c r="B48" s="28" t="s">
        <v>409</v>
      </c>
      <c r="C48" s="28" t="s">
        <v>410</v>
      </c>
      <c r="D48" s="29">
        <v>3</v>
      </c>
      <c r="E48" s="31">
        <v>3</v>
      </c>
      <c r="F48" s="73"/>
      <c r="G48" s="73"/>
      <c r="H48" s="27">
        <v>37</v>
      </c>
      <c r="I48" s="184"/>
      <c r="J48" s="65" t="s">
        <v>411</v>
      </c>
      <c r="K48" s="66">
        <v>3</v>
      </c>
      <c r="L48" s="185">
        <v>3</v>
      </c>
    </row>
    <row r="49" spans="1:12" s="4" customFormat="1" ht="37.5" customHeight="1">
      <c r="A49" s="22">
        <v>30</v>
      </c>
      <c r="B49" s="100"/>
      <c r="C49" s="65" t="s">
        <v>201</v>
      </c>
      <c r="D49" s="139">
        <v>2</v>
      </c>
      <c r="E49" s="67">
        <v>2</v>
      </c>
      <c r="F49" s="73"/>
      <c r="G49" s="73"/>
      <c r="H49" s="68"/>
      <c r="I49" s="75" t="s">
        <v>123</v>
      </c>
      <c r="J49" s="76" t="s">
        <v>124</v>
      </c>
      <c r="K49" s="77">
        <v>3</v>
      </c>
      <c r="L49" s="78">
        <v>3</v>
      </c>
    </row>
    <row r="50" spans="1:12" s="4" customFormat="1" ht="54" customHeight="1">
      <c r="A50" s="22"/>
      <c r="B50" s="75" t="s">
        <v>412</v>
      </c>
      <c r="C50" s="76" t="s">
        <v>122</v>
      </c>
      <c r="D50" s="77">
        <v>2</v>
      </c>
      <c r="E50" s="78">
        <v>2</v>
      </c>
      <c r="F50" s="73"/>
      <c r="G50" s="73"/>
      <c r="H50" s="68"/>
      <c r="I50" s="75" t="s">
        <v>413</v>
      </c>
      <c r="J50" s="76" t="s">
        <v>414</v>
      </c>
      <c r="K50" s="77">
        <v>3</v>
      </c>
      <c r="L50" s="78">
        <v>3</v>
      </c>
    </row>
    <row r="51" spans="1:12" s="4" customFormat="1" ht="54" customHeight="1">
      <c r="A51" s="22"/>
      <c r="B51" s="75" t="s">
        <v>415</v>
      </c>
      <c r="C51" s="75" t="s">
        <v>416</v>
      </c>
      <c r="D51" s="102">
        <v>2</v>
      </c>
      <c r="E51" s="103">
        <v>2</v>
      </c>
      <c r="F51" s="73"/>
      <c r="G51" s="73"/>
      <c r="H51" s="68"/>
      <c r="I51" s="75" t="s">
        <v>417</v>
      </c>
      <c r="J51" s="76" t="s">
        <v>418</v>
      </c>
      <c r="K51" s="77">
        <v>3</v>
      </c>
      <c r="L51" s="78">
        <v>3</v>
      </c>
    </row>
    <row r="52" spans="1:12" s="4" customFormat="1" ht="37.5" customHeight="1" thickBot="1">
      <c r="A52" s="82"/>
      <c r="B52" s="53"/>
      <c r="C52" s="54" t="s">
        <v>47</v>
      </c>
      <c r="D52" s="303" t="s">
        <v>419</v>
      </c>
      <c r="E52" s="304" t="s">
        <v>419</v>
      </c>
      <c r="G52" s="305"/>
      <c r="H52" s="306"/>
      <c r="I52" s="199"/>
      <c r="J52" s="54" t="s">
        <v>47</v>
      </c>
      <c r="K52" s="200" t="s">
        <v>386</v>
      </c>
      <c r="L52" s="307" t="s">
        <v>386</v>
      </c>
    </row>
    <row r="53" spans="1:12" s="4" customFormat="1" ht="37.5" customHeight="1">
      <c r="A53" s="73"/>
      <c r="B53" s="3"/>
      <c r="C53" s="57"/>
      <c r="D53" s="308"/>
      <c r="E53" s="308"/>
      <c r="H53" s="147"/>
      <c r="I53" s="56"/>
      <c r="J53" s="57"/>
      <c r="K53" s="152"/>
      <c r="L53" s="152"/>
    </row>
    <row r="54" spans="1:12" s="4" customFormat="1" ht="37.5" customHeight="1">
      <c r="A54" s="73"/>
      <c r="B54" s="3"/>
      <c r="C54" s="57"/>
      <c r="D54" s="308"/>
      <c r="E54" s="308"/>
      <c r="H54" s="147"/>
      <c r="I54" s="56"/>
      <c r="J54" s="57"/>
      <c r="K54" s="152"/>
      <c r="L54" s="152"/>
    </row>
    <row r="55" spans="1:12" ht="37.5" customHeight="1">
      <c r="A55" s="20"/>
      <c r="B55" s="11"/>
      <c r="C55" s="58"/>
      <c r="D55" s="40"/>
      <c r="E55" s="40"/>
      <c r="F55" s="43" t="s">
        <v>420</v>
      </c>
      <c r="G55" s="20"/>
      <c r="H55" s="59"/>
      <c r="I55" s="47"/>
      <c r="J55" s="58"/>
      <c r="K55" s="60"/>
      <c r="L55" s="60"/>
    </row>
    <row r="56" spans="1:12" ht="37.5" customHeight="1" thickBot="1">
      <c r="A56" s="288"/>
      <c r="B56" s="289"/>
      <c r="C56" s="289"/>
      <c r="D56" s="289"/>
      <c r="E56" s="40"/>
      <c r="F56" s="43"/>
      <c r="G56" s="20"/>
      <c r="H56" s="59"/>
      <c r="I56" s="289"/>
      <c r="J56" s="289"/>
      <c r="K56" s="289"/>
      <c r="L56" s="289"/>
    </row>
    <row r="57" spans="1:12" ht="37.5" customHeight="1" thickBot="1">
      <c r="A57" s="328" t="s">
        <v>139</v>
      </c>
      <c r="B57" s="329"/>
      <c r="C57" s="329"/>
      <c r="D57" s="329"/>
      <c r="E57" s="330"/>
      <c r="F57" s="309"/>
      <c r="G57" s="19"/>
      <c r="H57" s="328" t="s">
        <v>140</v>
      </c>
      <c r="I57" s="329"/>
      <c r="J57" s="329"/>
      <c r="K57" s="329"/>
      <c r="L57" s="330"/>
    </row>
    <row r="58" spans="1:12" ht="37.5" customHeight="1">
      <c r="A58" s="16" t="s">
        <v>9</v>
      </c>
      <c r="B58" s="17" t="s">
        <v>10</v>
      </c>
      <c r="C58" s="17" t="s">
        <v>11</v>
      </c>
      <c r="D58" s="48" t="s">
        <v>12</v>
      </c>
      <c r="E58" s="49" t="s">
        <v>32</v>
      </c>
      <c r="F58" s="309"/>
      <c r="G58" s="19"/>
      <c r="H58" s="16" t="s">
        <v>9</v>
      </c>
      <c r="I58" s="17" t="s">
        <v>10</v>
      </c>
      <c r="J58" s="17" t="s">
        <v>11</v>
      </c>
      <c r="K58" s="17" t="s">
        <v>12</v>
      </c>
      <c r="L58" s="49" t="s">
        <v>32</v>
      </c>
    </row>
    <row r="59" spans="1:12" s="4" customFormat="1" ht="37.5" customHeight="1">
      <c r="A59" s="174">
        <v>38</v>
      </c>
      <c r="B59" s="164" t="s">
        <v>421</v>
      </c>
      <c r="C59" s="94" t="s">
        <v>422</v>
      </c>
      <c r="D59" s="183">
        <v>3</v>
      </c>
      <c r="E59" s="299">
        <v>3</v>
      </c>
      <c r="F59" s="207"/>
      <c r="G59" s="122"/>
      <c r="H59" s="119">
        <v>46</v>
      </c>
      <c r="I59" s="24" t="s">
        <v>215</v>
      </c>
      <c r="J59" s="24" t="s">
        <v>146</v>
      </c>
      <c r="K59" s="25">
        <v>3</v>
      </c>
      <c r="L59" s="26">
        <v>3</v>
      </c>
    </row>
    <row r="60" spans="1:12" s="4" customFormat="1" ht="37.5" customHeight="1">
      <c r="A60" s="174">
        <v>39</v>
      </c>
      <c r="B60" s="164" t="s">
        <v>302</v>
      </c>
      <c r="C60" s="94" t="s">
        <v>423</v>
      </c>
      <c r="D60" s="183">
        <v>3</v>
      </c>
      <c r="E60" s="299">
        <v>3</v>
      </c>
      <c r="F60" s="207"/>
      <c r="G60" s="122"/>
      <c r="H60" s="126">
        <v>47</v>
      </c>
      <c r="I60" s="127" t="s">
        <v>424</v>
      </c>
      <c r="J60" s="128" t="s">
        <v>425</v>
      </c>
      <c r="K60" s="129">
        <v>7</v>
      </c>
      <c r="L60" s="130">
        <v>7</v>
      </c>
    </row>
    <row r="61" spans="1:12" s="4" customFormat="1" ht="37.5" customHeight="1">
      <c r="A61" s="174">
        <v>40</v>
      </c>
      <c r="B61" s="164" t="s">
        <v>426</v>
      </c>
      <c r="C61" s="94" t="s">
        <v>427</v>
      </c>
      <c r="D61" s="176">
        <v>3</v>
      </c>
      <c r="E61" s="177">
        <v>3</v>
      </c>
      <c r="F61" s="207"/>
      <c r="G61" s="122"/>
      <c r="H61" s="126"/>
      <c r="I61" s="127"/>
      <c r="J61" s="128"/>
      <c r="K61" s="129"/>
      <c r="L61" s="130"/>
    </row>
    <row r="62" spans="1:12" s="4" customFormat="1" ht="37.5" customHeight="1">
      <c r="A62" s="174">
        <v>41</v>
      </c>
      <c r="B62" s="164" t="s">
        <v>428</v>
      </c>
      <c r="C62" s="94" t="s">
        <v>429</v>
      </c>
      <c r="D62" s="176">
        <v>3</v>
      </c>
      <c r="E62" s="177">
        <v>3</v>
      </c>
      <c r="F62" s="207"/>
      <c r="G62" s="122"/>
      <c r="H62" s="126"/>
      <c r="I62" s="127"/>
      <c r="J62" s="128"/>
      <c r="K62" s="310"/>
      <c r="L62" s="311"/>
    </row>
    <row r="63" spans="1:12" s="4" customFormat="1" ht="37.5" customHeight="1">
      <c r="A63" s="174">
        <v>42</v>
      </c>
      <c r="B63" s="164" t="s">
        <v>430</v>
      </c>
      <c r="C63" s="94" t="s">
        <v>431</v>
      </c>
      <c r="D63" s="176">
        <v>2</v>
      </c>
      <c r="E63" s="177">
        <v>2</v>
      </c>
      <c r="F63" s="207"/>
      <c r="G63" s="122"/>
      <c r="H63" s="79"/>
      <c r="I63" s="80"/>
      <c r="J63" s="80"/>
      <c r="K63" s="312"/>
      <c r="L63" s="313"/>
    </row>
    <row r="64" spans="1:12" s="4" customFormat="1" ht="37.5" customHeight="1">
      <c r="A64" s="174" t="s">
        <v>432</v>
      </c>
      <c r="B64" s="28"/>
      <c r="C64" s="65" t="s">
        <v>433</v>
      </c>
      <c r="D64" s="66">
        <v>6</v>
      </c>
      <c r="E64" s="67">
        <v>6</v>
      </c>
      <c r="F64" s="207"/>
      <c r="G64" s="122"/>
      <c r="H64" s="97"/>
      <c r="I64" s="136"/>
      <c r="J64" s="80"/>
      <c r="K64" s="80"/>
      <c r="L64" s="305"/>
    </row>
    <row r="65" spans="1:12" s="4" customFormat="1" ht="49.5" customHeight="1">
      <c r="A65" s="174"/>
      <c r="B65" s="106" t="s">
        <v>221</v>
      </c>
      <c r="C65" s="75" t="s">
        <v>434</v>
      </c>
      <c r="D65" s="107">
        <v>3</v>
      </c>
      <c r="E65" s="132">
        <v>3</v>
      </c>
      <c r="F65" s="207"/>
      <c r="G65" s="122"/>
      <c r="H65" s="119"/>
      <c r="I65" s="80"/>
      <c r="J65" s="314"/>
      <c r="K65" s="80"/>
      <c r="L65" s="81"/>
    </row>
    <row r="66" spans="1:12" s="4" customFormat="1" ht="49.5" customHeight="1">
      <c r="A66" s="174"/>
      <c r="B66" s="106" t="s">
        <v>223</v>
      </c>
      <c r="C66" s="75" t="s">
        <v>435</v>
      </c>
      <c r="D66" s="107">
        <v>3</v>
      </c>
      <c r="E66" s="132">
        <v>3</v>
      </c>
      <c r="F66" s="207"/>
      <c r="G66" s="122"/>
      <c r="H66" s="119"/>
      <c r="I66" s="76"/>
      <c r="J66" s="76"/>
      <c r="K66" s="77"/>
      <c r="L66" s="31"/>
    </row>
    <row r="67" spans="1:12" s="4" customFormat="1" ht="49.5" customHeight="1">
      <c r="A67" s="174"/>
      <c r="B67" s="106" t="s">
        <v>225</v>
      </c>
      <c r="C67" s="75" t="s">
        <v>436</v>
      </c>
      <c r="D67" s="107">
        <v>3</v>
      </c>
      <c r="E67" s="132">
        <v>3</v>
      </c>
      <c r="F67" s="207"/>
      <c r="G67" s="122"/>
      <c r="H67" s="119"/>
      <c r="I67" s="76"/>
      <c r="J67" s="101"/>
      <c r="K67" s="77"/>
      <c r="L67" s="31"/>
    </row>
    <row r="68" spans="1:12" s="4" customFormat="1" ht="37.5" customHeight="1">
      <c r="A68" s="174"/>
      <c r="B68" s="106" t="s">
        <v>227</v>
      </c>
      <c r="C68" s="106" t="s">
        <v>228</v>
      </c>
      <c r="D68" s="107">
        <v>3</v>
      </c>
      <c r="E68" s="132">
        <v>3</v>
      </c>
      <c r="F68" s="207"/>
      <c r="G68" s="122"/>
      <c r="H68" s="119"/>
      <c r="I68" s="28"/>
      <c r="J68" s="93"/>
      <c r="K68" s="315"/>
      <c r="L68" s="31"/>
    </row>
    <row r="69" spans="1:12" s="4" customFormat="1" ht="37.5" customHeight="1">
      <c r="A69" s="174"/>
      <c r="B69" s="76" t="s">
        <v>229</v>
      </c>
      <c r="C69" s="76" t="s">
        <v>230</v>
      </c>
      <c r="D69" s="107">
        <v>3</v>
      </c>
      <c r="E69" s="132">
        <v>3</v>
      </c>
      <c r="F69" s="207"/>
      <c r="G69" s="122"/>
      <c r="H69" s="119"/>
      <c r="I69" s="93"/>
      <c r="J69" s="316"/>
      <c r="K69" s="183"/>
      <c r="L69" s="81"/>
    </row>
    <row r="70" spans="1:12" s="4" customFormat="1" ht="37.5" customHeight="1">
      <c r="A70" s="174">
        <v>45</v>
      </c>
      <c r="B70" s="76"/>
      <c r="C70" s="65" t="s">
        <v>437</v>
      </c>
      <c r="D70" s="208">
        <v>3</v>
      </c>
      <c r="E70" s="209">
        <v>3</v>
      </c>
      <c r="F70" s="207"/>
      <c r="G70" s="122"/>
      <c r="H70" s="119"/>
      <c r="I70" s="80"/>
      <c r="J70" s="80"/>
      <c r="K70" s="80"/>
      <c r="L70" s="317"/>
    </row>
    <row r="71" spans="1:12" s="4" customFormat="1" ht="37.5" customHeight="1">
      <c r="A71" s="119"/>
      <c r="B71" s="75" t="s">
        <v>231</v>
      </c>
      <c r="C71" s="76" t="s">
        <v>232</v>
      </c>
      <c r="D71" s="77">
        <v>3</v>
      </c>
      <c r="E71" s="78">
        <v>3</v>
      </c>
      <c r="F71" s="207"/>
      <c r="G71" s="122"/>
      <c r="H71" s="119"/>
      <c r="I71" s="24"/>
      <c r="J71" s="24"/>
      <c r="K71" s="25"/>
      <c r="L71" s="317"/>
    </row>
    <row r="72" spans="1:12" s="4" customFormat="1" ht="48.75" customHeight="1">
      <c r="A72" s="119"/>
      <c r="B72" s="75" t="s">
        <v>233</v>
      </c>
      <c r="C72" s="76" t="s">
        <v>234</v>
      </c>
      <c r="D72" s="77">
        <v>3</v>
      </c>
      <c r="E72" s="78">
        <v>3</v>
      </c>
      <c r="F72" s="207"/>
      <c r="G72" s="122"/>
      <c r="H72" s="119"/>
      <c r="I72" s="24"/>
      <c r="J72" s="294"/>
      <c r="K72" s="25"/>
      <c r="L72" s="317"/>
    </row>
    <row r="73" spans="1:12" s="4" customFormat="1" ht="37.5" customHeight="1">
      <c r="A73" s="119"/>
      <c r="B73" s="75" t="s">
        <v>235</v>
      </c>
      <c r="C73" s="76" t="s">
        <v>247</v>
      </c>
      <c r="D73" s="77">
        <v>3</v>
      </c>
      <c r="E73" s="78">
        <v>3</v>
      </c>
      <c r="F73" s="87"/>
      <c r="G73" s="87"/>
      <c r="H73" s="119"/>
      <c r="I73" s="24"/>
      <c r="J73" s="318"/>
      <c r="K73" s="25"/>
      <c r="L73" s="317"/>
    </row>
    <row r="74" spans="1:12" s="4" customFormat="1" ht="49.5" customHeight="1">
      <c r="A74" s="119"/>
      <c r="B74" s="106" t="s">
        <v>210</v>
      </c>
      <c r="C74" s="75" t="s">
        <v>438</v>
      </c>
      <c r="D74" s="107">
        <v>3</v>
      </c>
      <c r="E74" s="132">
        <v>3</v>
      </c>
      <c r="G74" s="305"/>
      <c r="H74" s="79"/>
      <c r="I74" s="80"/>
      <c r="J74" s="80"/>
      <c r="K74" s="80"/>
      <c r="L74" s="81"/>
    </row>
    <row r="75" spans="1:12" s="4" customFormat="1" ht="37.5" customHeight="1">
      <c r="A75" s="119"/>
      <c r="B75" s="75" t="s">
        <v>237</v>
      </c>
      <c r="C75" s="76" t="s">
        <v>238</v>
      </c>
      <c r="D75" s="183">
        <v>3</v>
      </c>
      <c r="E75" s="319">
        <v>3</v>
      </c>
      <c r="G75" s="305"/>
      <c r="H75" s="79"/>
      <c r="I75" s="80"/>
      <c r="J75" s="80"/>
      <c r="K75" s="80"/>
      <c r="L75" s="26"/>
    </row>
    <row r="76" spans="1:12" s="4" customFormat="1" ht="37.5" customHeight="1" thickBot="1">
      <c r="A76" s="82"/>
      <c r="B76" s="83"/>
      <c r="C76" s="83" t="s">
        <v>47</v>
      </c>
      <c r="D76" s="84" t="s">
        <v>439</v>
      </c>
      <c r="E76" s="85" t="s">
        <v>439</v>
      </c>
      <c r="G76" s="305"/>
      <c r="H76" s="82"/>
      <c r="I76" s="83"/>
      <c r="J76" s="83" t="s">
        <v>47</v>
      </c>
      <c r="K76" s="84">
        <v>10</v>
      </c>
      <c r="L76" s="85">
        <v>10</v>
      </c>
    </row>
    <row r="77" spans="1:12" s="4" customFormat="1" ht="37.5" customHeight="1">
      <c r="A77" s="1"/>
      <c r="B77" s="3"/>
      <c r="C77" s="57" t="s">
        <v>178</v>
      </c>
      <c r="D77" s="1"/>
      <c r="E77" s="142">
        <v>152</v>
      </c>
      <c r="F77" s="142"/>
      <c r="G77" s="142"/>
      <c r="H77" s="147"/>
      <c r="I77" s="3"/>
      <c r="K77" s="146"/>
      <c r="L77" s="2"/>
    </row>
    <row r="78" spans="1:12" s="4" customFormat="1" ht="19.5">
      <c r="A78" s="1"/>
      <c r="B78" s="3"/>
      <c r="C78" s="8"/>
      <c r="D78" s="1"/>
      <c r="E78" s="1"/>
      <c r="F78" s="1"/>
      <c r="G78" s="1"/>
      <c r="H78" s="1"/>
      <c r="I78" s="3"/>
      <c r="J78" s="62" t="s">
        <v>179</v>
      </c>
      <c r="K78" s="1"/>
      <c r="L78" s="1"/>
    </row>
    <row r="79" spans="1:12" s="4" customFormat="1" ht="18.75" customHeight="1">
      <c r="A79" s="1"/>
      <c r="B79" s="3"/>
      <c r="C79" s="2" t="s">
        <v>180</v>
      </c>
      <c r="F79" s="2" t="s">
        <v>181</v>
      </c>
      <c r="G79" s="144"/>
      <c r="H79" s="2"/>
      <c r="J79" s="145" t="s">
        <v>182</v>
      </c>
      <c r="K79" s="146"/>
      <c r="L79" s="146"/>
    </row>
    <row r="80" spans="1:12" s="4" customFormat="1" ht="18" customHeight="1">
      <c r="A80" s="147"/>
      <c r="B80" s="145"/>
      <c r="C80" s="2" t="s">
        <v>183</v>
      </c>
      <c r="D80" s="1"/>
      <c r="F80" s="148" t="s">
        <v>184</v>
      </c>
      <c r="G80" s="1"/>
      <c r="H80" s="1"/>
      <c r="I80" s="8"/>
      <c r="J80" s="2"/>
      <c r="K80" s="2"/>
      <c r="L80" s="2"/>
    </row>
    <row r="81" spans="1:12" s="4" customFormat="1" ht="19.5">
      <c r="A81" s="2"/>
      <c r="B81" s="3"/>
      <c r="C81" s="149"/>
      <c r="D81" s="1"/>
      <c r="E81" s="1"/>
      <c r="F81" s="1"/>
      <c r="G81" s="1"/>
      <c r="H81" s="2"/>
      <c r="I81" s="3"/>
      <c r="J81" s="86"/>
      <c r="K81" s="1"/>
      <c r="L81" s="1"/>
    </row>
    <row r="82" spans="1:12" s="4" customFormat="1" ht="19.5">
      <c r="A82" s="2"/>
      <c r="B82" s="3"/>
      <c r="C82" s="149" t="s">
        <v>185</v>
      </c>
      <c r="D82" s="1"/>
      <c r="E82" s="1"/>
      <c r="F82" s="149" t="s">
        <v>185</v>
      </c>
      <c r="G82" s="1"/>
      <c r="H82" s="2"/>
      <c r="I82" s="3"/>
      <c r="J82" s="149" t="s">
        <v>185</v>
      </c>
      <c r="K82" s="1"/>
      <c r="L82" s="1"/>
    </row>
    <row r="83" spans="1:12" s="4" customFormat="1" ht="19.5">
      <c r="A83" s="2"/>
      <c r="B83" s="3"/>
      <c r="C83" s="149"/>
      <c r="D83" s="1"/>
      <c r="E83" s="1"/>
      <c r="F83" s="1"/>
      <c r="G83" s="1"/>
      <c r="H83" s="2"/>
      <c r="I83" s="3"/>
      <c r="J83" s="86"/>
      <c r="K83" s="1"/>
      <c r="L83" s="1"/>
    </row>
    <row r="84" spans="1:12" s="4" customFormat="1" ht="19.5">
      <c r="A84" s="2"/>
      <c r="B84" s="3"/>
      <c r="C84" s="149"/>
      <c r="D84" s="1"/>
      <c r="E84" s="1"/>
      <c r="F84" s="1"/>
      <c r="G84" s="1"/>
      <c r="H84" s="2"/>
      <c r="I84" s="3"/>
      <c r="J84" s="86"/>
      <c r="K84" s="1"/>
      <c r="L84" s="1"/>
    </row>
    <row r="85" spans="1:12" s="4" customFormat="1" ht="19.5">
      <c r="A85" s="1"/>
      <c r="B85" s="3"/>
      <c r="C85" s="1"/>
      <c r="D85" s="2"/>
      <c r="E85" s="1"/>
      <c r="F85" s="1"/>
      <c r="G85" s="1"/>
      <c r="H85" s="2"/>
      <c r="I85" s="3"/>
      <c r="J85" s="1"/>
      <c r="K85" s="1"/>
      <c r="L85" s="1"/>
    </row>
    <row r="86" spans="1:12" s="4" customFormat="1" ht="19.5">
      <c r="A86" s="147"/>
      <c r="C86" s="150"/>
      <c r="H86" s="2"/>
      <c r="I86" s="3"/>
      <c r="J86" s="86"/>
      <c r="K86" s="1"/>
      <c r="L86" s="1"/>
    </row>
    <row r="87" spans="1:12" s="4" customFormat="1" ht="19.5">
      <c r="A87" s="147"/>
      <c r="C87" s="6"/>
      <c r="H87" s="2"/>
      <c r="I87" s="3"/>
      <c r="J87" s="86"/>
      <c r="K87" s="1"/>
      <c r="L87" s="1"/>
    </row>
    <row r="88" spans="1:12" s="4" customFormat="1" ht="19.5">
      <c r="A88" s="147"/>
      <c r="C88" s="6"/>
      <c r="H88" s="2"/>
      <c r="I88" s="3"/>
      <c r="K88" s="1"/>
      <c r="L88" s="1"/>
    </row>
    <row r="89" spans="1:12" s="151" customFormat="1" ht="19.5">
      <c r="A89" s="2"/>
      <c r="B89" s="8"/>
      <c r="C89" s="148" t="s">
        <v>186</v>
      </c>
      <c r="D89" s="2"/>
      <c r="F89" s="2" t="s">
        <v>187</v>
      </c>
      <c r="G89" s="2"/>
      <c r="H89" s="2"/>
      <c r="I89" s="8"/>
      <c r="J89" s="152" t="s">
        <v>188</v>
      </c>
      <c r="K89" s="2"/>
      <c r="L89" s="2"/>
    </row>
    <row r="90" spans="1:12" s="4" customFormat="1" ht="19.5">
      <c r="A90" s="147"/>
      <c r="C90" s="2"/>
      <c r="F90" s="2"/>
      <c r="H90" s="147"/>
      <c r="I90" s="56"/>
      <c r="J90" s="152"/>
      <c r="K90" s="56"/>
      <c r="L90" s="56"/>
    </row>
    <row r="91" spans="9:12" ht="18">
      <c r="I91" s="47"/>
      <c r="K91" s="47"/>
      <c r="L91" s="47"/>
    </row>
    <row r="92" spans="1:13" ht="18">
      <c r="A92" s="323"/>
      <c r="B92" s="323"/>
      <c r="C92" s="323"/>
      <c r="D92" s="323"/>
      <c r="E92" s="40"/>
      <c r="F92" s="40"/>
      <c r="G92" s="40"/>
      <c r="H92" s="40"/>
      <c r="I92" s="323"/>
      <c r="J92" s="323"/>
      <c r="K92" s="323"/>
      <c r="L92" s="323"/>
      <c r="M92" s="12"/>
    </row>
    <row r="93" spans="1:13" ht="15">
      <c r="A93" s="153"/>
      <c r="B93" s="150"/>
      <c r="C93" s="150"/>
      <c r="D93" s="153"/>
      <c r="F93" s="153"/>
      <c r="G93" s="153"/>
      <c r="H93" s="153"/>
      <c r="I93" s="154"/>
      <c r="K93" s="149"/>
      <c r="L93" s="149"/>
      <c r="M93" s="12"/>
    </row>
    <row r="94" spans="1:13" ht="15">
      <c r="A94" s="149"/>
      <c r="B94" s="150"/>
      <c r="C94" s="149"/>
      <c r="D94" s="153"/>
      <c r="E94" s="153"/>
      <c r="F94" s="153"/>
      <c r="G94" s="153"/>
      <c r="H94" s="149"/>
      <c r="I94" s="150"/>
      <c r="J94" s="155"/>
      <c r="K94" s="153"/>
      <c r="L94" s="153"/>
      <c r="M94" s="12"/>
    </row>
    <row r="95" spans="1:13" ht="15">
      <c r="A95" s="153"/>
      <c r="B95" s="150"/>
      <c r="C95" s="150"/>
      <c r="D95" s="149"/>
      <c r="F95" s="153"/>
      <c r="G95" s="153"/>
      <c r="H95" s="153"/>
      <c r="I95" s="154"/>
      <c r="K95" s="149"/>
      <c r="L95" s="149"/>
      <c r="M95" s="156"/>
    </row>
    <row r="96" spans="1:13" ht="15">
      <c r="A96" s="324"/>
      <c r="B96" s="324"/>
      <c r="C96" s="324"/>
      <c r="D96" s="324"/>
      <c r="E96" s="149"/>
      <c r="F96" s="149"/>
      <c r="G96" s="149"/>
      <c r="H96" s="153"/>
      <c r="I96" s="12"/>
      <c r="J96" s="12"/>
      <c r="K96" s="157"/>
      <c r="L96" s="157"/>
      <c r="M96" s="156"/>
    </row>
    <row r="97" spans="1:13" ht="15">
      <c r="A97" s="153"/>
      <c r="B97" s="150"/>
      <c r="C97" s="150"/>
      <c r="D97" s="153"/>
      <c r="E97" s="153"/>
      <c r="F97" s="153"/>
      <c r="G97" s="153"/>
      <c r="H97" s="153"/>
      <c r="I97" s="150"/>
      <c r="J97" s="324"/>
      <c r="K97" s="324"/>
      <c r="L97" s="324"/>
      <c r="M97" s="324"/>
    </row>
  </sheetData>
  <sheetProtection/>
  <mergeCells count="21">
    <mergeCell ref="A6:E6"/>
    <mergeCell ref="H6:L6"/>
    <mergeCell ref="A1:C1"/>
    <mergeCell ref="H1:K1"/>
    <mergeCell ref="A2:C2"/>
    <mergeCell ref="I2:J2"/>
    <mergeCell ref="A3:L3"/>
    <mergeCell ref="H13:J13"/>
    <mergeCell ref="C15:J15"/>
    <mergeCell ref="A18:E18"/>
    <mergeCell ref="H18:L18"/>
    <mergeCell ref="A27:E27"/>
    <mergeCell ref="H27:L27"/>
    <mergeCell ref="A96:D96"/>
    <mergeCell ref="J97:M97"/>
    <mergeCell ref="A40:E40"/>
    <mergeCell ref="H40:L40"/>
    <mergeCell ref="A57:E57"/>
    <mergeCell ref="H57:L57"/>
    <mergeCell ref="A92:D92"/>
    <mergeCell ref="I92:L92"/>
  </mergeCells>
  <printOptions/>
  <pageMargins left="1" right="0.208661417" top="0.27" bottom="0.37" header="0.31496062992126" footer="0.31496062992126"/>
  <pageSetup horizontalDpi="600" verticalDpi="600" orientation="portrait" paperSize="9" scale="3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Dannie</dc:creator>
  <cp:keywords/>
  <dc:description/>
  <cp:lastModifiedBy>Dannie</cp:lastModifiedBy>
  <dcterms:created xsi:type="dcterms:W3CDTF">2019-07-04T02:49:29Z</dcterms:created>
  <dcterms:modified xsi:type="dcterms:W3CDTF">2019-07-04T02:52:28Z</dcterms:modified>
  <cp:category/>
  <cp:version/>
  <cp:contentType/>
  <cp:contentStatus/>
</cp:coreProperties>
</file>