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LUAT2" sheetId="1" r:id="rId1"/>
    <sheet name="QTe" sheetId="2" r:id="rId2"/>
    <sheet name="Kinh te" sheetId="3" r:id="rId3"/>
    <sheet name="CNghe" sheetId="4" r:id="rId4"/>
    <sheet name="GDuc" sheetId="5" r:id="rId5"/>
    <sheet name="TNhien" sheetId="6" r:id="rId6"/>
    <sheet name="NVan" sheetId="7" r:id="rId7"/>
    <sheet name="DHNN NN2" sheetId="8" r:id="rId8"/>
  </sheets>
  <definedNames>
    <definedName name="_xlnm.Print_Titles" localSheetId="3">'CNghe'!$8:$9</definedName>
    <definedName name="_xlnm.Print_Titles" localSheetId="4">'GDuc'!$9:$10</definedName>
    <definedName name="_xlnm.Print_Titles" localSheetId="2">'Kinh te'!$9:$10</definedName>
    <definedName name="_xlnm.Print_Titles" localSheetId="0">'LUAT2'!$9:$10</definedName>
    <definedName name="_xlnm.Print_Titles" localSheetId="6">'NVan'!$9:$10</definedName>
    <definedName name="_xlnm.Print_Titles" localSheetId="1">'QTe'!$10:$11</definedName>
    <definedName name="_xlnm.Print_Titles" localSheetId="5">'TNhien'!$9:$10</definedName>
  </definedNames>
  <calcPr fullCalcOnLoad="1"/>
</workbook>
</file>

<file path=xl/sharedStrings.xml><?xml version="1.0" encoding="utf-8"?>
<sst xmlns="http://schemas.openxmlformats.org/spreadsheetml/2006/main" count="2027" uniqueCount="736">
  <si>
    <t xml:space="preserve">  ĐẠI HỌC QUỐC GIA HÀ NỘI</t>
  </si>
  <si>
    <t>TRƯỜNG ĐẠI HỌC NGOẠI NGỮ</t>
  </si>
  <si>
    <t>STT</t>
  </si>
  <si>
    <t>Số Báo danh</t>
  </si>
  <si>
    <t>Họ và</t>
  </si>
  <si>
    <t>Tên</t>
  </si>
  <si>
    <t>Năm sinh</t>
  </si>
  <si>
    <t>B1</t>
  </si>
  <si>
    <t>B2</t>
  </si>
  <si>
    <t>C1</t>
  </si>
  <si>
    <t>Kết quả tổng hợp (thang điểm 10)</t>
  </si>
  <si>
    <t>Kết quả  theo Khung Năng lực Ngoại ngữ 6 bậc</t>
  </si>
  <si>
    <t xml:space="preserve">Đạt trình độ theo Khung Tham chiếu Năng lực Ngoại ngữ </t>
  </si>
  <si>
    <t>Không đạt</t>
  </si>
  <si>
    <t>Điểm Viết (thang điểm 10)</t>
  </si>
  <si>
    <t>Đọc (thang điểm 10)</t>
  </si>
  <si>
    <t>Nghe (thang điểm 10)</t>
  </si>
  <si>
    <t>Đạt trình độ theo Khung Năng lực Ngoại ngữ 6 bậc</t>
  </si>
  <si>
    <t>Tổng số thí sinh dự thi:</t>
  </si>
  <si>
    <t>Không xét</t>
  </si>
  <si>
    <t>Điểm</t>
  </si>
  <si>
    <t>Đỗ Tuấn Minh</t>
  </si>
  <si>
    <t>MSSV</t>
  </si>
  <si>
    <t>Không đạt</t>
  </si>
  <si>
    <t>Khoa</t>
  </si>
  <si>
    <t>Khóa/Ngành</t>
  </si>
  <si>
    <t>HIỆU TRƯỞNG</t>
  </si>
  <si>
    <t>Trường</t>
  </si>
  <si>
    <t>Nữ</t>
  </si>
  <si>
    <t>Nam</t>
  </si>
  <si>
    <t>ĐHKT</t>
  </si>
  <si>
    <t>Luật</t>
  </si>
  <si>
    <t>XHNV</t>
  </si>
  <si>
    <t>ĐHGD</t>
  </si>
  <si>
    <t>Hiền</t>
  </si>
  <si>
    <t>Linh</t>
  </si>
  <si>
    <t>Ngọc</t>
  </si>
  <si>
    <t>Phương</t>
  </si>
  <si>
    <t>Trang</t>
  </si>
  <si>
    <t>TRƯỜNG ĐHKHXH&amp;NV-ĐHQGHN</t>
  </si>
  <si>
    <t>Ghi chú</t>
  </si>
  <si>
    <t>TRƯỜNG ĐHCN-ĐHQGHN</t>
  </si>
  <si>
    <t>TRƯỜNG ĐHGD-ĐHQGHN</t>
  </si>
  <si>
    <t>TRƯỜNG ĐHKHTN-ĐHQGHN</t>
  </si>
  <si>
    <t>TRƯỜNG ĐHKT-ĐHQGHN</t>
  </si>
  <si>
    <t>KHOA LUẬT-ĐHQGHN</t>
  </si>
  <si>
    <t>kg thi</t>
  </si>
  <si>
    <t>ĐHQG</t>
  </si>
  <si>
    <t>Giới tính</t>
  </si>
  <si>
    <t>Điểm Nói (thang điểm 10)</t>
  </si>
  <si>
    <t>QTKD</t>
  </si>
  <si>
    <t>Nga</t>
  </si>
  <si>
    <t>Oanh</t>
  </si>
  <si>
    <t>QH2016.T.Sinh</t>
  </si>
  <si>
    <t>QH2016.L</t>
  </si>
  <si>
    <t xml:space="preserve"> KỲ THI ĐÁNH GIÁ NĂNG LỰC TIẾNG ANH TỪ BẬC 3 ĐẾN BẬC 5 THEO KHUNG NĂNG LỰC 6 BẬC 
DÙNG CHO VIỆT NAM</t>
  </si>
  <si>
    <t>KHTN</t>
  </si>
  <si>
    <t>Thái</t>
  </si>
  <si>
    <t xml:space="preserve">Địa Lý </t>
  </si>
  <si>
    <t>Sinh học</t>
  </si>
  <si>
    <t>Nguyễn Thị Thanh</t>
  </si>
  <si>
    <t>Đồng Thị Kim</t>
  </si>
  <si>
    <t>08.07.1998</t>
  </si>
  <si>
    <t>QH2016.E.QTKD</t>
  </si>
  <si>
    <t>Nơi sinh</t>
  </si>
  <si>
    <t>DĐ</t>
  </si>
  <si>
    <t>Quảng Ninh</t>
  </si>
  <si>
    <t>Hà Nội</t>
  </si>
  <si>
    <t>Hải Phòng</t>
  </si>
  <si>
    <t>Bắc Giang</t>
  </si>
  <si>
    <t>Nam Định</t>
  </si>
  <si>
    <t>Nghệ An</t>
  </si>
  <si>
    <t>Sơn La</t>
  </si>
  <si>
    <t>Ninh Bình</t>
  </si>
  <si>
    <t>Thái Nguyên</t>
  </si>
  <si>
    <t>Bắc Ninh</t>
  </si>
  <si>
    <t>Hải Dương</t>
  </si>
  <si>
    <t>Vĩnh Phúc</t>
  </si>
  <si>
    <t>Thái Bình</t>
  </si>
  <si>
    <t>Phú Thọ</t>
  </si>
  <si>
    <t>Lạng Sơn</t>
  </si>
  <si>
    <t>Tuyên Quang</t>
  </si>
  <si>
    <t>Hà Nam</t>
  </si>
  <si>
    <t>036198003305</t>
  </si>
  <si>
    <t>Thanh Hóa</t>
  </si>
  <si>
    <t>KHOA QUỐC TẾ-ĐHQGHN</t>
  </si>
  <si>
    <t>20.02.1998</t>
  </si>
  <si>
    <t>20.05.1998</t>
  </si>
  <si>
    <t>Dân tộc</t>
  </si>
  <si>
    <t>Kinh</t>
  </si>
  <si>
    <t>Mường</t>
  </si>
  <si>
    <t>Tày</t>
  </si>
  <si>
    <t>Cao Bằng</t>
  </si>
  <si>
    <t>XHH</t>
  </si>
  <si>
    <t>Nguyễn Mai</t>
  </si>
  <si>
    <t>26.01.1998</t>
  </si>
  <si>
    <t>QH2016.X.LS</t>
  </si>
  <si>
    <t>K61</t>
  </si>
  <si>
    <t>101293127</t>
  </si>
  <si>
    <t>Hà Tĩnh</t>
  </si>
  <si>
    <t>Điện Biên</t>
  </si>
  <si>
    <t>Dao</t>
  </si>
  <si>
    <t>Hòa Bình</t>
  </si>
  <si>
    <t>001198000728</t>
  </si>
  <si>
    <t>0838930875</t>
  </si>
  <si>
    <t>Lưu Hà Bích</t>
  </si>
  <si>
    <t>16.02.1997</t>
  </si>
  <si>
    <t>QH2015.S</t>
  </si>
  <si>
    <t>Sp Lịch sử</t>
  </si>
  <si>
    <t>Đạt bậc 4 (B2)</t>
  </si>
  <si>
    <t>Đạt bậc 3 (B1)</t>
  </si>
  <si>
    <t>038098001699</t>
  </si>
  <si>
    <t>QH2019.Q</t>
  </si>
  <si>
    <t>Quốc tế</t>
  </si>
  <si>
    <t>Vy</t>
  </si>
  <si>
    <t>Đạt bậc 5 (C1)</t>
  </si>
  <si>
    <t>Bắc Cạn</t>
  </si>
  <si>
    <t>122291586</t>
  </si>
  <si>
    <t>KT. Giám đốc Trung tâm Khảo thí</t>
  </si>
  <si>
    <t>Trần Thị Thu Hiền</t>
  </si>
  <si>
    <t>Phó Giám đốc</t>
  </si>
  <si>
    <t>Ngày thi: 23 và 24/5/2020 tại Trường ĐHNN-ĐHQGHN</t>
  </si>
  <si>
    <t>(Kèm theo Quyết định số            /QĐ-ĐHNN ngày     tháng 6 năm 2020 của Hiệu trưởng Trường ĐHNN-ĐHQGHN)</t>
  </si>
  <si>
    <t>(Kèm theo Tờ trình ngày     tháng 6 năm 2020 của Giám đốc Trung tâm Khảo thí)</t>
  </si>
  <si>
    <t>Dung</t>
  </si>
  <si>
    <t>Hậu</t>
  </si>
  <si>
    <t>Hưng</t>
  </si>
  <si>
    <t>Phạm Thị</t>
  </si>
  <si>
    <t xml:space="preserve">Đỗ Ngọc </t>
  </si>
  <si>
    <t>Anh</t>
  </si>
  <si>
    <t>29.11.2000</t>
  </si>
  <si>
    <t>QH2018.X</t>
  </si>
  <si>
    <t>QTH</t>
  </si>
  <si>
    <t xml:space="preserve">Hoàng Đức </t>
  </si>
  <si>
    <t>01.08.1998</t>
  </si>
  <si>
    <t>QH2016.X.KHQL</t>
  </si>
  <si>
    <t>KHQL</t>
  </si>
  <si>
    <t xml:space="preserve">Nguyễn Thị Việt </t>
  </si>
  <si>
    <t>31.01.1998</t>
  </si>
  <si>
    <t>QH2016.X</t>
  </si>
  <si>
    <t>Du Lịch</t>
  </si>
  <si>
    <t>Phạm Ngọc Huyền</t>
  </si>
  <si>
    <t>08.05.1997</t>
  </si>
  <si>
    <t>Báo chí</t>
  </si>
  <si>
    <t>Vũ Quỳnh</t>
  </si>
  <si>
    <t>26.12.1998</t>
  </si>
  <si>
    <t>QH2017.X</t>
  </si>
  <si>
    <t xml:space="preserve">Đặng Gia </t>
  </si>
  <si>
    <t>Bách</t>
  </si>
  <si>
    <t>10.05.1998</t>
  </si>
  <si>
    <t xml:space="preserve">Lô Thị Diệu </t>
  </si>
  <si>
    <t>Bình</t>
  </si>
  <si>
    <t>31.01.1999</t>
  </si>
  <si>
    <t xml:space="preserve">Phạm Linh </t>
  </si>
  <si>
    <t>Chi</t>
  </si>
  <si>
    <t>23.08.1998</t>
  </si>
  <si>
    <t>Nhân học</t>
  </si>
  <si>
    <t xml:space="preserve">Trần Bá </t>
  </si>
  <si>
    <t>Chung</t>
  </si>
  <si>
    <t>27.10.1998</t>
  </si>
  <si>
    <t>Triết</t>
  </si>
  <si>
    <t xml:space="preserve">Hà Thị </t>
  </si>
  <si>
    <t>Đầm</t>
  </si>
  <si>
    <t>13.04.1997</t>
  </si>
  <si>
    <t>QH2016.X.CTXH</t>
  </si>
  <si>
    <t>CTXH</t>
  </si>
  <si>
    <t xml:space="preserve">Hoàng Thùy </t>
  </si>
  <si>
    <t>24.07.1999</t>
  </si>
  <si>
    <t xml:space="preserve">Lê Thị Hồng </t>
  </si>
  <si>
    <t>Giang</t>
  </si>
  <si>
    <t>25.05.1998</t>
  </si>
  <si>
    <t>CTH</t>
  </si>
  <si>
    <t>Nguyễn Thị Hương</t>
  </si>
  <si>
    <t>08.02.1998</t>
  </si>
  <si>
    <t>QTVP</t>
  </si>
  <si>
    <t xml:space="preserve">Nguyễn Thị </t>
  </si>
  <si>
    <t>Hà</t>
  </si>
  <si>
    <t>21.08.1999</t>
  </si>
  <si>
    <t>QH2017.X.TLH</t>
  </si>
  <si>
    <t>TLH</t>
  </si>
  <si>
    <t xml:space="preserve">Nguyễn Thúy </t>
  </si>
  <si>
    <t>22.09.1998</t>
  </si>
  <si>
    <t xml:space="preserve">Bùi Thị </t>
  </si>
  <si>
    <t>Hằng</t>
  </si>
  <si>
    <t>28.02.1999</t>
  </si>
  <si>
    <t xml:space="preserve">Đào Thị </t>
  </si>
  <si>
    <t>22.06.2000</t>
  </si>
  <si>
    <t>09.10.1997</t>
  </si>
  <si>
    <t>QH2015.X</t>
  </si>
  <si>
    <t>Lịch sử</t>
  </si>
  <si>
    <t>10.12.1999</t>
  </si>
  <si>
    <t xml:space="preserve">Trần Lệ </t>
  </si>
  <si>
    <t>07.12.2000</t>
  </si>
  <si>
    <t xml:space="preserve">Lê Thị Khánh </t>
  </si>
  <si>
    <t>Hảo</t>
  </si>
  <si>
    <t>21.04.2001</t>
  </si>
  <si>
    <t>Qh2019.X</t>
  </si>
  <si>
    <t>Quốc tế học</t>
  </si>
  <si>
    <t xml:space="preserve">Lương Thúy </t>
  </si>
  <si>
    <t>28.09.2000</t>
  </si>
  <si>
    <t xml:space="preserve">Nguyễn Thị Thu </t>
  </si>
  <si>
    <t>25.06.1999</t>
  </si>
  <si>
    <t xml:space="preserve">Nông Đức </t>
  </si>
  <si>
    <t>Hình</t>
  </si>
  <si>
    <t>07.09.1999</t>
  </si>
  <si>
    <t xml:space="preserve">Trịnh Công </t>
  </si>
  <si>
    <t>Hữu</t>
  </si>
  <si>
    <t>02.11.1999</t>
  </si>
  <si>
    <t>DL</t>
  </si>
  <si>
    <t xml:space="preserve">Nguyễn Đức </t>
  </si>
  <si>
    <t>Huy</t>
  </si>
  <si>
    <t>12.05.1998</t>
  </si>
  <si>
    <t xml:space="preserve">Đỗ Thị Thúy </t>
  </si>
  <si>
    <t>Huyền</t>
  </si>
  <si>
    <t xml:space="preserve">Đồng Bảo </t>
  </si>
  <si>
    <t>Lâm</t>
  </si>
  <si>
    <t>02.02.1999</t>
  </si>
  <si>
    <t xml:space="preserve">Nguyễn Gia </t>
  </si>
  <si>
    <t>27.03.1998</t>
  </si>
  <si>
    <t>Nguyễn Thị Thùy</t>
  </si>
  <si>
    <t>01.01.1999</t>
  </si>
  <si>
    <t xml:space="preserve">Nguyễn Thùy </t>
  </si>
  <si>
    <t>21.09.1998</t>
  </si>
  <si>
    <t>VNH</t>
  </si>
  <si>
    <t>Thái Thị Thùy</t>
  </si>
  <si>
    <t>25.07.1999</t>
  </si>
  <si>
    <t xml:space="preserve">Trịnh Khánh </t>
  </si>
  <si>
    <t>16.06.1996</t>
  </si>
  <si>
    <t>Ly</t>
  </si>
  <si>
    <t>15.09.1999</t>
  </si>
  <si>
    <t>Qh2017.X</t>
  </si>
  <si>
    <t>Ngô Thị Thanh</t>
  </si>
  <si>
    <t>Mai</t>
  </si>
  <si>
    <t>23.05.1997</t>
  </si>
  <si>
    <t>Qh2015.X</t>
  </si>
  <si>
    <t xml:space="preserve">Triệu Thị </t>
  </si>
  <si>
    <t>22.01.1999</t>
  </si>
  <si>
    <t xml:space="preserve">Đỗ Quang </t>
  </si>
  <si>
    <t>Minh</t>
  </si>
  <si>
    <t>03.01.1998</t>
  </si>
  <si>
    <t xml:space="preserve">Lê Thành </t>
  </si>
  <si>
    <t>10.11.1997</t>
  </si>
  <si>
    <t>Nguyễn Đức</t>
  </si>
  <si>
    <t>Nghĩa</t>
  </si>
  <si>
    <t>21.07.1998</t>
  </si>
  <si>
    <t xml:space="preserve">Vũ Bích </t>
  </si>
  <si>
    <t xml:space="preserve">Lâm Minh </t>
  </si>
  <si>
    <t>Nguyệt</t>
  </si>
  <si>
    <t>03.11.2000</t>
  </si>
  <si>
    <t xml:space="preserve">Ngô Thị Ánh </t>
  </si>
  <si>
    <t>12.03.1998</t>
  </si>
  <si>
    <t>Nhung</t>
  </si>
  <si>
    <t>22.05.1998</t>
  </si>
  <si>
    <t xml:space="preserve">Hoàng Thị </t>
  </si>
  <si>
    <t>Súa</t>
  </si>
  <si>
    <t>08.11.1995</t>
  </si>
  <si>
    <t>QH2014.X</t>
  </si>
  <si>
    <t xml:space="preserve">Đặng Minh </t>
  </si>
  <si>
    <t>Tâm</t>
  </si>
  <si>
    <t>12.10.1998</t>
  </si>
  <si>
    <t>Qh2016.X</t>
  </si>
  <si>
    <t>Nguyễn Thị Hoài</t>
  </si>
  <si>
    <t>Thanh</t>
  </si>
  <si>
    <t>17.09.1998</t>
  </si>
  <si>
    <t>Đỗ Thạch</t>
  </si>
  <si>
    <t>Thảo</t>
  </si>
  <si>
    <t>26.05.1998</t>
  </si>
  <si>
    <t>QH2016.X.Văn</t>
  </si>
  <si>
    <t>Văn học</t>
  </si>
  <si>
    <t>05.02.1998</t>
  </si>
  <si>
    <t>QH20016.X</t>
  </si>
  <si>
    <t>10.06.1996</t>
  </si>
  <si>
    <t>QH2014.S</t>
  </si>
  <si>
    <t>SP Sử</t>
  </si>
  <si>
    <t>Thương</t>
  </si>
  <si>
    <t>07.02.1997</t>
  </si>
  <si>
    <t xml:space="preserve">Nguyễn Thị Phương </t>
  </si>
  <si>
    <t>Thùy</t>
  </si>
  <si>
    <t>08.10.1998</t>
  </si>
  <si>
    <t>Thủy</t>
  </si>
  <si>
    <t>22.06.1996</t>
  </si>
  <si>
    <t xml:space="preserve">Dương Thị </t>
  </si>
  <si>
    <t>07.05.1998</t>
  </si>
  <si>
    <t xml:space="preserve">Nguyễn Thị Huyền </t>
  </si>
  <si>
    <t>20.09.1998</t>
  </si>
  <si>
    <t>Phan Thị Thùy</t>
  </si>
  <si>
    <t>04.08.1999</t>
  </si>
  <si>
    <t xml:space="preserve">Nguyễn Mai Thảo </t>
  </si>
  <si>
    <t>24.07.1998</t>
  </si>
  <si>
    <t xml:space="preserve">Đàm Thị Kim </t>
  </si>
  <si>
    <t>Yến</t>
  </si>
  <si>
    <t>17.04.1999</t>
  </si>
  <si>
    <t xml:space="preserve">Nguyễn Hải </t>
  </si>
  <si>
    <t>26.08.1998</t>
  </si>
  <si>
    <t>CMND/TCC/HC</t>
  </si>
  <si>
    <t>026300005956</t>
  </si>
  <si>
    <t>013531767</t>
  </si>
  <si>
    <t>001197000179</t>
  </si>
  <si>
    <t>013563306</t>
  </si>
  <si>
    <t>013549514</t>
  </si>
  <si>
    <t>187774397</t>
  </si>
  <si>
    <t>001198007219</t>
  </si>
  <si>
    <t>0342991686</t>
  </si>
  <si>
    <t>035098000702</t>
  </si>
  <si>
    <t>038197002729</t>
  </si>
  <si>
    <t>Tống</t>
  </si>
  <si>
    <t>071053849</t>
  </si>
  <si>
    <t>085911347</t>
  </si>
  <si>
    <t>0904112142</t>
  </si>
  <si>
    <t>034198002630</t>
  </si>
  <si>
    <t>152248484</t>
  </si>
  <si>
    <t>113695675</t>
  </si>
  <si>
    <t>113679544</t>
  </si>
  <si>
    <t>026300006490</t>
  </si>
  <si>
    <t>125674906</t>
  </si>
  <si>
    <t>101344402</t>
  </si>
  <si>
    <t>037300000531</t>
  </si>
  <si>
    <t>125958931</t>
  </si>
  <si>
    <t>038300008694</t>
  </si>
  <si>
    <t>132334890</t>
  </si>
  <si>
    <t>95274362</t>
  </si>
  <si>
    <t>095271238</t>
  </si>
  <si>
    <t>001098017852</t>
  </si>
  <si>
    <t>033198001186</t>
  </si>
  <si>
    <t>164644258</t>
  </si>
  <si>
    <t>013515172</t>
  </si>
  <si>
    <t>071067100</t>
  </si>
  <si>
    <t>091887558</t>
  </si>
  <si>
    <t>071047473</t>
  </si>
  <si>
    <t>174519562</t>
  </si>
  <si>
    <t>038199006360</t>
  </si>
  <si>
    <t>013546014</t>
  </si>
  <si>
    <t>082316273</t>
  </si>
  <si>
    <t>122212044</t>
  </si>
  <si>
    <t>001097006194</t>
  </si>
  <si>
    <t>013510618</t>
  </si>
  <si>
    <t>0988870338</t>
  </si>
  <si>
    <t>001198020726</t>
  </si>
  <si>
    <t>036300007207</t>
  </si>
  <si>
    <t>036198000413</t>
  </si>
  <si>
    <t>163411585</t>
  </si>
  <si>
    <t>Mông</t>
  </si>
  <si>
    <t>091747319</t>
  </si>
  <si>
    <t>001198000183</t>
  </si>
  <si>
    <t>Hưng yên</t>
  </si>
  <si>
    <t>145814732</t>
  </si>
  <si>
    <t>017504511</t>
  </si>
  <si>
    <t>135826284</t>
  </si>
  <si>
    <t>001196009632</t>
  </si>
  <si>
    <t>036197003874</t>
  </si>
  <si>
    <t>031198006603</t>
  </si>
  <si>
    <t>187508957</t>
  </si>
  <si>
    <t>0946433226</t>
  </si>
  <si>
    <t>095271043</t>
  </si>
  <si>
    <t>091884661</t>
  </si>
  <si>
    <t>0922273826</t>
  </si>
  <si>
    <t>001199021011</t>
  </si>
  <si>
    <t>0968414203</t>
  </si>
  <si>
    <t>125830246</t>
  </si>
  <si>
    <t>0374082674</t>
  </si>
  <si>
    <t xml:space="preserve">Trịnh Quốc </t>
  </si>
  <si>
    <t>Đạt</t>
  </si>
  <si>
    <t>17.07.1998</t>
  </si>
  <si>
    <t>QH2016.T</t>
  </si>
  <si>
    <t>Môi trường</t>
  </si>
  <si>
    <t>Nguyễn Minh</t>
  </si>
  <si>
    <t>Đức</t>
  </si>
  <si>
    <t>06.03.1996</t>
  </si>
  <si>
    <t>QH2015.T.QLĐĐ</t>
  </si>
  <si>
    <t xml:space="preserve">Thân Văn </t>
  </si>
  <si>
    <t>14.11.1996</t>
  </si>
  <si>
    <t>QH2014.T</t>
  </si>
  <si>
    <t>Hóa học</t>
  </si>
  <si>
    <t>Phạm Văn</t>
  </si>
  <si>
    <t>Dũng</t>
  </si>
  <si>
    <t>25.08.1997</t>
  </si>
  <si>
    <t>QH2015.T</t>
  </si>
  <si>
    <t>Địa chất</t>
  </si>
  <si>
    <t xml:space="preserve">Phan Thị Thu </t>
  </si>
  <si>
    <t>Chang</t>
  </si>
  <si>
    <t>01.09.1997</t>
  </si>
  <si>
    <t xml:space="preserve">Bùi Thị Thu </t>
  </si>
  <si>
    <t>28.09.1997</t>
  </si>
  <si>
    <t>28.09.1998</t>
  </si>
  <si>
    <t>Sinh</t>
  </si>
  <si>
    <t>Ngô Thị</t>
  </si>
  <si>
    <t>23.06.1998</t>
  </si>
  <si>
    <t xml:space="preserve">Hoàng Thị Thu </t>
  </si>
  <si>
    <t>10.03.1996</t>
  </si>
  <si>
    <t>QH2014.T.Hóa</t>
  </si>
  <si>
    <t xml:space="preserve">Hoàng Thị Bích </t>
  </si>
  <si>
    <t>Hoàn</t>
  </si>
  <si>
    <t>28.03.1998</t>
  </si>
  <si>
    <t xml:space="preserve">Phạm Thị </t>
  </si>
  <si>
    <t xml:space="preserve">Huệ </t>
  </si>
  <si>
    <t>12.02.1997</t>
  </si>
  <si>
    <t xml:space="preserve">Lê Long </t>
  </si>
  <si>
    <t>Khánh</t>
  </si>
  <si>
    <t>QH2016.Sinh</t>
  </si>
  <si>
    <t xml:space="preserve">Nguyễn Khắc </t>
  </si>
  <si>
    <t>Mạnh</t>
  </si>
  <si>
    <t>29.09.1996</t>
  </si>
  <si>
    <t xml:space="preserve">Nguyễn Quang </t>
  </si>
  <si>
    <t>16.09.1998</t>
  </si>
  <si>
    <t xml:space="preserve">Nguyễn Thanh </t>
  </si>
  <si>
    <t>11.06.1998</t>
  </si>
  <si>
    <t>Ngô Quang</t>
  </si>
  <si>
    <t>Trường</t>
  </si>
  <si>
    <t>16.09.1996</t>
  </si>
  <si>
    <t>Trần Minh</t>
  </si>
  <si>
    <t>Tuấn</t>
  </si>
  <si>
    <t>26.07.1998</t>
  </si>
  <si>
    <t>026098001314</t>
  </si>
  <si>
    <t>013258398</t>
  </si>
  <si>
    <t>122139823</t>
  </si>
  <si>
    <t>033097001340</t>
  </si>
  <si>
    <t>152234087</t>
  </si>
  <si>
    <t>135823193</t>
  </si>
  <si>
    <t>033198001680</t>
  </si>
  <si>
    <t>142861555</t>
  </si>
  <si>
    <t>122208569</t>
  </si>
  <si>
    <t>132318493</t>
  </si>
  <si>
    <t>152151708</t>
  </si>
  <si>
    <t>164620647</t>
  </si>
  <si>
    <t>187444303</t>
  </si>
  <si>
    <t>013531606</t>
  </si>
  <si>
    <t>036198006038</t>
  </si>
  <si>
    <t>145836082</t>
  </si>
  <si>
    <t>036096004467</t>
  </si>
  <si>
    <t>036098004589</t>
  </si>
  <si>
    <t xml:space="preserve">Nguyễn Thiên </t>
  </si>
  <si>
    <t>Ân</t>
  </si>
  <si>
    <t>24.03.1997</t>
  </si>
  <si>
    <t>QH2016.S</t>
  </si>
  <si>
    <t>SP Toán</t>
  </si>
  <si>
    <t>Nguyễn Huyền</t>
  </si>
  <si>
    <t>QH2016.S.SPVL</t>
  </si>
  <si>
    <t>SP Vật Lý</t>
  </si>
  <si>
    <t>Nguyễn Vân</t>
  </si>
  <si>
    <t>29.11.1998</t>
  </si>
  <si>
    <t>Phạm Thị Trung</t>
  </si>
  <si>
    <t>06.11.1998</t>
  </si>
  <si>
    <t>SP Văn</t>
  </si>
  <si>
    <t xml:space="preserve">Nguyễn Ngọc </t>
  </si>
  <si>
    <t>Ánh</t>
  </si>
  <si>
    <t>17.08.1998</t>
  </si>
  <si>
    <t xml:space="preserve">Nguyễn Anh </t>
  </si>
  <si>
    <t>30.04.1998</t>
  </si>
  <si>
    <t>Trần Thị Thúy</t>
  </si>
  <si>
    <t>02.05.1998</t>
  </si>
  <si>
    <t>25.09.1998</t>
  </si>
  <si>
    <t>Qh2016.S</t>
  </si>
  <si>
    <t>SP Lý</t>
  </si>
  <si>
    <t>Trần Thị Thu</t>
  </si>
  <si>
    <t>Hoài</t>
  </si>
  <si>
    <t>11.05.1998</t>
  </si>
  <si>
    <t xml:space="preserve">Nguyễn Trung </t>
  </si>
  <si>
    <t>24.08.1998</t>
  </si>
  <si>
    <t>SP Hóa</t>
  </si>
  <si>
    <t>Đặng Thu</t>
  </si>
  <si>
    <t>Hương</t>
  </si>
  <si>
    <t>23.10.1998</t>
  </si>
  <si>
    <t xml:space="preserve">Nguyễn Thị Diệp </t>
  </si>
  <si>
    <t>12.09.1998</t>
  </si>
  <si>
    <t>Trần Thị Mỹ</t>
  </si>
  <si>
    <t>02.08.1998</t>
  </si>
  <si>
    <t>SP Lịch sử</t>
  </si>
  <si>
    <t xml:space="preserve">Trần Kim </t>
  </si>
  <si>
    <t>Loan</t>
  </si>
  <si>
    <t>13.01.1998</t>
  </si>
  <si>
    <t>Nguyễn Thị Bảo</t>
  </si>
  <si>
    <t>Nguyễn Thị Minh</t>
  </si>
  <si>
    <t>15.03.1998</t>
  </si>
  <si>
    <t>Đỗ Linh</t>
  </si>
  <si>
    <t>Nhi</t>
  </si>
  <si>
    <t>15.04.1997</t>
  </si>
  <si>
    <t>Trần Thị Hồng</t>
  </si>
  <si>
    <t>01.01.1998</t>
  </si>
  <si>
    <t>SP Vật lý</t>
  </si>
  <si>
    <t>Nguyễn Thị Phương</t>
  </si>
  <si>
    <t>17.12.1997</t>
  </si>
  <si>
    <t>Phượng</t>
  </si>
  <si>
    <t>07.01.1997</t>
  </si>
  <si>
    <t>Đào Hương</t>
  </si>
  <si>
    <t>Quỳnh</t>
  </si>
  <si>
    <t>22.04.1998</t>
  </si>
  <si>
    <t>QH2016.S.SPVăn</t>
  </si>
  <si>
    <t xml:space="preserve">Hoàng Thúy </t>
  </si>
  <si>
    <t>Trà</t>
  </si>
  <si>
    <t>28.06.1998</t>
  </si>
  <si>
    <t xml:space="preserve">Chu Hồng </t>
  </si>
  <si>
    <t>Vinh</t>
  </si>
  <si>
    <t>06.12.1998</t>
  </si>
  <si>
    <t>Đà Nẵng</t>
  </si>
  <si>
    <t>201697631</t>
  </si>
  <si>
    <t>122291546</t>
  </si>
  <si>
    <t>013624642</t>
  </si>
  <si>
    <t>142855432</t>
  </si>
  <si>
    <t>145803082</t>
  </si>
  <si>
    <t>Sp Toán</t>
  </si>
  <si>
    <t>017423551</t>
  </si>
  <si>
    <t>001198003494</t>
  </si>
  <si>
    <t>001198006923</t>
  </si>
  <si>
    <t>0358812244</t>
  </si>
  <si>
    <t>164627794</t>
  </si>
  <si>
    <t>113687980</t>
  </si>
  <si>
    <t>001198005642</t>
  </si>
  <si>
    <t>031198000728</t>
  </si>
  <si>
    <t>037198000207</t>
  </si>
  <si>
    <t>0941185946</t>
  </si>
  <si>
    <t>017494942</t>
  </si>
  <si>
    <t>125810837</t>
  </si>
  <si>
    <t>013518745</t>
  </si>
  <si>
    <t>122214773</t>
  </si>
  <si>
    <t>132394202</t>
  </si>
  <si>
    <t>017279465</t>
  </si>
  <si>
    <t>001197019140</t>
  </si>
  <si>
    <t>0377509945</t>
  </si>
  <si>
    <t>040826925</t>
  </si>
  <si>
    <t>122250461</t>
  </si>
  <si>
    <t>0973299849</t>
  </si>
  <si>
    <t>QH2016.I</t>
  </si>
  <si>
    <t>Cơ học KT&amp;TĐH</t>
  </si>
  <si>
    <t>ĐHCN</t>
  </si>
  <si>
    <t xml:space="preserve">Nguyễn Thành </t>
  </si>
  <si>
    <t>Công</t>
  </si>
  <si>
    <t>21.04.1997</t>
  </si>
  <si>
    <t>QH2015.I</t>
  </si>
  <si>
    <t>CNTT</t>
  </si>
  <si>
    <t xml:space="preserve">Nguyễn Văn </t>
  </si>
  <si>
    <t>Đông</t>
  </si>
  <si>
    <t>26.01.1997</t>
  </si>
  <si>
    <t>VLKT</t>
  </si>
  <si>
    <t>Nguyễn Tiến</t>
  </si>
  <si>
    <t>19.11.1998</t>
  </si>
  <si>
    <t>Qh2016.I</t>
  </si>
  <si>
    <t>QH2014.I</t>
  </si>
  <si>
    <t>ĐTVT</t>
  </si>
  <si>
    <t>Thân Thế</t>
  </si>
  <si>
    <t>Nghiệp</t>
  </si>
  <si>
    <t>26.06.1997</t>
  </si>
  <si>
    <t>CNKT&amp;Cơ ĐT</t>
  </si>
  <si>
    <t>Phòng</t>
  </si>
  <si>
    <t>24.10.1997</t>
  </si>
  <si>
    <t xml:space="preserve">Phạm Mạnh </t>
  </si>
  <si>
    <t>Quyết</t>
  </si>
  <si>
    <t>24.07.1996</t>
  </si>
  <si>
    <t>Sáng</t>
  </si>
  <si>
    <t>14.11.1997</t>
  </si>
  <si>
    <t>Trần Văn</t>
  </si>
  <si>
    <t>Trung</t>
  </si>
  <si>
    <t>12.04.1996</t>
  </si>
  <si>
    <t>135874653</t>
  </si>
  <si>
    <t>101265344</t>
  </si>
  <si>
    <t>152199046</t>
  </si>
  <si>
    <t>122217249</t>
  </si>
  <si>
    <t>132315740</t>
  </si>
  <si>
    <t>145679170</t>
  </si>
  <si>
    <t>013535190</t>
  </si>
  <si>
    <t>145710741</t>
  </si>
  <si>
    <t xml:space="preserve">Nguyễn Thị Mai </t>
  </si>
  <si>
    <t>30.11.1996</t>
  </si>
  <si>
    <t>QH2014.E</t>
  </si>
  <si>
    <t>Kế toán</t>
  </si>
  <si>
    <t xml:space="preserve">Đinh Thị </t>
  </si>
  <si>
    <t>Chinh</t>
  </si>
  <si>
    <t>11.01.1998</t>
  </si>
  <si>
    <t>QH2016.K</t>
  </si>
  <si>
    <t>Hoàng Minh</t>
  </si>
  <si>
    <t>Hiếu</t>
  </si>
  <si>
    <t>14.01.1998</t>
  </si>
  <si>
    <t>QH2016.E</t>
  </si>
  <si>
    <t>KTPT</t>
  </si>
  <si>
    <t xml:space="preserve">Đặng Nhật </t>
  </si>
  <si>
    <t>Hoàng</t>
  </si>
  <si>
    <t>30.03.1997</t>
  </si>
  <si>
    <t xml:space="preserve">Phạm Thị Phương </t>
  </si>
  <si>
    <t>17.07.1996</t>
  </si>
  <si>
    <t>Kinh Tế</t>
  </si>
  <si>
    <t xml:space="preserve">Mẫn Văn </t>
  </si>
  <si>
    <t>Tín</t>
  </si>
  <si>
    <t>26.07.1996</t>
  </si>
  <si>
    <t>113696366</t>
  </si>
  <si>
    <t>037198001491</t>
  </si>
  <si>
    <t>031999666</t>
  </si>
  <si>
    <t>142784475</t>
  </si>
  <si>
    <t>164572866</t>
  </si>
  <si>
    <t>125620909</t>
  </si>
  <si>
    <t xml:space="preserve">Nguyễn Thị Phước </t>
  </si>
  <si>
    <t>An</t>
  </si>
  <si>
    <t>15.10.2001</t>
  </si>
  <si>
    <t>Quốc Tế</t>
  </si>
  <si>
    <t xml:space="preserve">Tô Mai </t>
  </si>
  <si>
    <t>26.02.2001</t>
  </si>
  <si>
    <t>Ngân</t>
  </si>
  <si>
    <t>20.07.2001</t>
  </si>
  <si>
    <t>184353857</t>
  </si>
  <si>
    <t>031301000411</t>
  </si>
  <si>
    <t>035301003010</t>
  </si>
  <si>
    <t xml:space="preserve">Hồ Trang </t>
  </si>
  <si>
    <t>19.02.2001</t>
  </si>
  <si>
    <t xml:space="preserve">Bàn Văn </t>
  </si>
  <si>
    <t>Chính</t>
  </si>
  <si>
    <t>24.11.1996</t>
  </si>
  <si>
    <t>QH2014.L</t>
  </si>
  <si>
    <t xml:space="preserve">Đinh Thanh </t>
  </si>
  <si>
    <t>Chúc</t>
  </si>
  <si>
    <t>15.11.1997</t>
  </si>
  <si>
    <t>10.07.1996</t>
  </si>
  <si>
    <t>11.02.1997</t>
  </si>
  <si>
    <t xml:space="preserve">Vũ Hoàng </t>
  </si>
  <si>
    <t>Hiệp</t>
  </si>
  <si>
    <t>22.08.1998</t>
  </si>
  <si>
    <t xml:space="preserve">Mạc Thị </t>
  </si>
  <si>
    <t>04.02.1998</t>
  </si>
  <si>
    <t>02.04.1997</t>
  </si>
  <si>
    <t xml:space="preserve">Đàm Thanh </t>
  </si>
  <si>
    <t xml:space="preserve">Ngô Diệu </t>
  </si>
  <si>
    <t>04.08.2000</t>
  </si>
  <si>
    <t>QH2018.L</t>
  </si>
  <si>
    <t>My</t>
  </si>
  <si>
    <t>07.04.2001</t>
  </si>
  <si>
    <t>QH2019.L</t>
  </si>
  <si>
    <t>Nguyễn Thị Yến</t>
  </si>
  <si>
    <t>05.02.1999</t>
  </si>
  <si>
    <t>QH2017.L</t>
  </si>
  <si>
    <t xml:space="preserve">Chử Trọng </t>
  </si>
  <si>
    <t>10.01.1998</t>
  </si>
  <si>
    <t xml:space="preserve">Đinh Thị Cẩm </t>
  </si>
  <si>
    <t>02.03.1998</t>
  </si>
  <si>
    <t xml:space="preserve">Cấn Linh </t>
  </si>
  <si>
    <t>04.09.1998</t>
  </si>
  <si>
    <t xml:space="preserve">Vũ Cẩm </t>
  </si>
  <si>
    <t>Tú</t>
  </si>
  <si>
    <t>13.10.1998</t>
  </si>
  <si>
    <t xml:space="preserve">Nguyễn Minh </t>
  </si>
  <si>
    <t>Vân</t>
  </si>
  <si>
    <t>001301000298</t>
  </si>
  <si>
    <t>050891485</t>
  </si>
  <si>
    <t>036097000271</t>
  </si>
  <si>
    <t>160084076</t>
  </si>
  <si>
    <t>001197007336</t>
  </si>
  <si>
    <t>001098004900</t>
  </si>
  <si>
    <t>085077029</t>
  </si>
  <si>
    <t>017249557</t>
  </si>
  <si>
    <t>050966597</t>
  </si>
  <si>
    <t>036300000102</t>
  </si>
  <si>
    <t>113732123</t>
  </si>
  <si>
    <t>031969026</t>
  </si>
  <si>
    <t>013544307</t>
  </si>
  <si>
    <t>142863833</t>
  </si>
  <si>
    <t>001198011788</t>
  </si>
  <si>
    <t>001198017261</t>
  </si>
  <si>
    <t>022098004647</t>
  </si>
  <si>
    <t>DANH SÁCH CÔNG NHẬN KẾT QUẢ THI</t>
  </si>
  <si>
    <t>Người lập danh sách: Tạ Thị Bích Liên</t>
  </si>
  <si>
    <t>Người kiểm tra:  Nguyễn Xuân Khánh</t>
  </si>
  <si>
    <t>Không xét</t>
  </si>
  <si>
    <t>(Kèm theo Quyết định số             /QĐ-ĐHNN ngày      tháng 6 năm 2020 của Hiệu trưởng Trường ĐHNN-ĐHQGHN)</t>
  </si>
  <si>
    <t xml:space="preserve">Phó Giám đốc </t>
  </si>
  <si>
    <t>Người kiểm tra: Nguyễn Thị Hải Yến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</si>
  <si>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</si>
  <si>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0385261028</t>
  </si>
  <si>
    <t>001097017575</t>
  </si>
  <si>
    <t>QH2015</t>
  </si>
  <si>
    <t>Khoa Đức</t>
  </si>
  <si>
    <t>NN2</t>
  </si>
  <si>
    <t>Hệ chuẩn</t>
  </si>
  <si>
    <t>Khoa NN&amp;VH Đức</t>
  </si>
  <si>
    <t>29.10.1997</t>
  </si>
  <si>
    <t>Nguyễn Hoàng</t>
  </si>
  <si>
    <t>0968649870</t>
  </si>
  <si>
    <t>017359328</t>
  </si>
  <si>
    <t>NN Đức</t>
  </si>
  <si>
    <t>16G3</t>
  </si>
  <si>
    <t>21.06.1998</t>
  </si>
  <si>
    <t>Tùng</t>
  </si>
  <si>
    <t xml:space="preserve">Đỗ Văn </t>
  </si>
  <si>
    <t>0327289352</t>
  </si>
  <si>
    <t>152223132</t>
  </si>
  <si>
    <t>NN Ả-rập</t>
  </si>
  <si>
    <t>16A1</t>
  </si>
  <si>
    <t>BM NN&amp;VH Ả Rập</t>
  </si>
  <si>
    <t>29.06.1998</t>
  </si>
  <si>
    <t>Trần Thị Minh</t>
  </si>
  <si>
    <t>0358311212</t>
  </si>
  <si>
    <t>125863324</t>
  </si>
  <si>
    <t>NN Trung Quốc</t>
  </si>
  <si>
    <t>16C5</t>
  </si>
  <si>
    <t>Khoa NN&amp;VH Trung Quốc</t>
  </si>
  <si>
    <t>10.02.1998</t>
  </si>
  <si>
    <t>Hoàng Thị</t>
  </si>
  <si>
    <t>0362143456</t>
  </si>
  <si>
    <t>013514490</t>
  </si>
  <si>
    <t>10.12.1998</t>
  </si>
  <si>
    <t>Nguyễn Quý</t>
  </si>
  <si>
    <t>0382483999</t>
  </si>
  <si>
    <t>091877160</t>
  </si>
  <si>
    <t>Bộ môn Ả-rập</t>
  </si>
  <si>
    <t>09.02.1998</t>
  </si>
  <si>
    <t>Dương</t>
  </si>
  <si>
    <t>Trần Thị Thùy</t>
  </si>
  <si>
    <t>0969260342</t>
  </si>
  <si>
    <t>125826578</t>
  </si>
  <si>
    <t>17F4</t>
  </si>
  <si>
    <t>Khoa Pháp</t>
  </si>
  <si>
    <t>16.08.1999</t>
  </si>
  <si>
    <t>Lê Ngọc</t>
  </si>
  <si>
    <t>0979498029</t>
  </si>
  <si>
    <t>026199003565</t>
  </si>
  <si>
    <t>17K3</t>
  </si>
  <si>
    <t>Khoa Hàn</t>
  </si>
  <si>
    <t>06.09.1999</t>
  </si>
  <si>
    <t>Lê Thanh</t>
  </si>
  <si>
    <t>0943866021</t>
  </si>
  <si>
    <t>037198000414</t>
  </si>
  <si>
    <t>Khoa Trung</t>
  </si>
  <si>
    <t>18.12.1998</t>
  </si>
  <si>
    <t xml:space="preserve">Mai Thị Thùy </t>
  </si>
  <si>
    <t>0336148462</t>
  </si>
  <si>
    <t>142893631</t>
  </si>
  <si>
    <t>QH2016.F</t>
  </si>
  <si>
    <t>05.04.1998</t>
  </si>
  <si>
    <t xml:space="preserve">Trần Thị </t>
  </si>
  <si>
    <t>DD</t>
  </si>
  <si>
    <t>Số CMND/TCC/HC</t>
  </si>
  <si>
    <t>Ngành</t>
  </si>
  <si>
    <t>Lớp</t>
  </si>
  <si>
    <t>Đơn vị</t>
  </si>
  <si>
    <t>Đối tượng</t>
  </si>
  <si>
    <t>Mã HS</t>
  </si>
  <si>
    <t>Điểm Nói (thang  điểm 10)</t>
  </si>
  <si>
    <t>Giới tính</t>
  </si>
  <si>
    <t>(Kèm theo Quyết định số           /QĐ-ĐHNN ngày      tháng 6 năm 2020 của Hiệu trưởng Trường ĐHNN-ĐHQGHN)</t>
  </si>
  <si>
    <t>Trường ĐHNN-ĐHQGHN</t>
  </si>
  <si>
    <t xml:space="preserve">DANH SÁCH CÔNG NHẬN KẾT QUẢ THI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</si>
</sst>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dd\.mm\.yyyy"/>
    <numFmt numFmtId="189" formatCode="dd/mm/yyyy;@"/>
    <numFmt numFmtId="190" formatCode="0##############"/>
    <numFmt numFmtId="191" formatCode="[$-40C]dddd\ d\ mmmm\ yyyy"/>
    <numFmt numFmtId="192" formatCode="0.0"/>
    <numFmt numFmtId="193" formatCode="0.000"/>
    <numFmt numFmtId="194" formatCode="\$#,##0\ ;\(\$#,##0\)"/>
    <numFmt numFmtId="195" formatCode="&quot;\&quot;#,##0;[Red]&quot;\&quot;&quot;\&quot;\-#,##0"/>
    <numFmt numFmtId="196" formatCode="&quot;\&quot;#,##0.00;[Red]&quot;\&quot;&quot;\&quot;&quot;\&quot;&quot;\&quot;&quot;\&quot;&quot;\&quot;\-#,##0.00"/>
    <numFmt numFmtId="197" formatCode="&quot;\&quot;#,##0.00;[Red]&quot;\&quot;\-#,##0.00"/>
    <numFmt numFmtId="198" formatCode="&quot;\&quot;#,##0;[Red]&quot;\&quot;\-#,##0"/>
    <numFmt numFmtId="199" formatCode="#,##0.000"/>
    <numFmt numFmtId="200" formatCode="#,##0.0"/>
    <numFmt numFmtId="201" formatCode="[$-1010000]d/m/yyyy;@"/>
    <numFmt numFmtId="202" formatCode="m\.d\.yyyy"/>
    <numFmt numFmtId="203" formatCode="00.0"/>
    <numFmt numFmtId="204" formatCode="_(* #,##0_);_(* \(#,##0\);_(* &quot;-&quot;??_);_(@_)"/>
  </numFmts>
  <fonts count="90">
    <font>
      <sz val="12"/>
      <name val="Times New Roman"/>
      <family val="0"/>
    </font>
    <font>
      <sz val="12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9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9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8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1" fillId="0" borderId="0">
      <alignment/>
      <protection/>
    </xf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3" fillId="0" borderId="0">
      <alignment/>
      <protection/>
    </xf>
  </cellStyleXfs>
  <cellXfs count="3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7" fillId="33" borderId="0" xfId="0" applyFont="1" applyFill="1" applyAlignment="1">
      <alignment horizontal="center"/>
    </xf>
    <xf numFmtId="0" fontId="2" fillId="33" borderId="0" xfId="72" applyFont="1" applyFill="1" applyBorder="1" applyAlignment="1" applyProtection="1">
      <alignment horizontal="center" vertical="center"/>
      <protection locked="0"/>
    </xf>
    <xf numFmtId="0" fontId="3" fillId="33" borderId="0" xfId="72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/>
    </xf>
    <xf numFmtId="0" fontId="3" fillId="33" borderId="0" xfId="72" applyFont="1" applyFill="1" applyAlignment="1">
      <alignment vertical="center"/>
      <protection/>
    </xf>
    <xf numFmtId="0" fontId="8" fillId="33" borderId="0" xfId="72" applyFont="1" applyFill="1" applyAlignment="1">
      <alignment vertical="center"/>
      <protection/>
    </xf>
    <xf numFmtId="0" fontId="3" fillId="33" borderId="0" xfId="72" applyFont="1" applyFill="1" applyBorder="1" applyAlignment="1" applyProtection="1">
      <alignment horizontal="centerContinuous" vertical="center"/>
      <protection locked="0"/>
    </xf>
    <xf numFmtId="192" fontId="3" fillId="33" borderId="0" xfId="72" applyNumberFormat="1" applyFont="1" applyFill="1" applyBorder="1" applyAlignment="1" applyProtection="1">
      <alignment horizontal="center" vertical="center"/>
      <protection locked="0"/>
    </xf>
    <xf numFmtId="192" fontId="2" fillId="33" borderId="0" xfId="0" applyNumberFormat="1" applyFont="1" applyFill="1" applyAlignment="1">
      <alignment horizontal="center"/>
    </xf>
    <xf numFmtId="0" fontId="16" fillId="0" borderId="0" xfId="0" applyFont="1" applyAlignment="1">
      <alignment vertical="center" wrapText="1"/>
    </xf>
    <xf numFmtId="0" fontId="16" fillId="33" borderId="10" xfId="0" applyFont="1" applyFill="1" applyBorder="1" applyAlignment="1" applyProtection="1" quotePrefix="1">
      <alignment horizontal="center" vertical="center"/>
      <protection/>
    </xf>
    <xf numFmtId="0" fontId="16" fillId="33" borderId="0" xfId="0" applyFont="1" applyFill="1" applyAlignment="1">
      <alignment/>
    </xf>
    <xf numFmtId="0" fontId="2" fillId="33" borderId="10" xfId="72" applyFont="1" applyFill="1" applyBorder="1" applyAlignment="1" applyProtection="1">
      <alignment horizontal="center" vertical="center"/>
      <protection locked="0"/>
    </xf>
    <xf numFmtId="0" fontId="17" fillId="33" borderId="0" xfId="72" applyFont="1" applyFill="1" applyBorder="1" applyAlignment="1" applyProtection="1">
      <alignment horizontal="center" vertical="center"/>
      <protection locked="0"/>
    </xf>
    <xf numFmtId="0" fontId="15" fillId="33" borderId="0" xfId="72" applyFont="1" applyFill="1" applyBorder="1" applyAlignment="1" applyProtection="1">
      <alignment horizontal="center" vertical="center"/>
      <protection locked="0"/>
    </xf>
    <xf numFmtId="192" fontId="0" fillId="33" borderId="0" xfId="0" applyNumberFormat="1" applyFont="1" applyFill="1" applyAlignment="1">
      <alignment horizontal="center"/>
    </xf>
    <xf numFmtId="192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4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92" fontId="3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vertical="center"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4" fontId="3" fillId="33" borderId="0" xfId="72" applyNumberFormat="1" applyFont="1" applyFill="1" applyBorder="1" applyAlignment="1" applyProtection="1">
      <alignment horizontal="center" vertical="center"/>
      <protection locked="0"/>
    </xf>
    <xf numFmtId="2" fontId="3" fillId="33" borderId="0" xfId="72" applyNumberFormat="1" applyFont="1" applyFill="1" applyBorder="1" applyAlignment="1" applyProtection="1" quotePrefix="1">
      <alignment horizontal="center" vertical="center"/>
      <protection locked="0"/>
    </xf>
    <xf numFmtId="192" fontId="3" fillId="33" borderId="0" xfId="72" applyNumberFormat="1" applyFont="1" applyFill="1" applyBorder="1" applyAlignment="1" applyProtection="1" quotePrefix="1">
      <alignment horizontal="center" vertical="center"/>
      <protection locked="0"/>
    </xf>
    <xf numFmtId="0" fontId="7" fillId="33" borderId="0" xfId="72" applyFont="1" applyFill="1" applyBorder="1" applyAlignment="1" applyProtection="1">
      <alignment vertical="center"/>
      <protection locked="0"/>
    </xf>
    <xf numFmtId="0" fontId="2" fillId="33" borderId="0" xfId="72" applyFont="1" applyFill="1" applyAlignment="1">
      <alignment vertical="center"/>
      <protection/>
    </xf>
    <xf numFmtId="0" fontId="15" fillId="33" borderId="0" xfId="72" applyFont="1" applyFill="1" applyAlignment="1">
      <alignment horizontal="center" vertical="center"/>
      <protection/>
    </xf>
    <xf numFmtId="0" fontId="24" fillId="33" borderId="0" xfId="72" applyFont="1" applyFill="1" applyAlignment="1">
      <alignment horizontal="center" vertical="center"/>
      <protection/>
    </xf>
    <xf numFmtId="4" fontId="14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0" fontId="81" fillId="0" borderId="10" xfId="0" applyFont="1" applyBorder="1" applyAlignment="1">
      <alignment horizontal="center" vertical="center"/>
    </xf>
    <xf numFmtId="0" fontId="81" fillId="34" borderId="10" xfId="0" applyFont="1" applyFill="1" applyBorder="1" applyAlignment="1">
      <alignment horizontal="center" vertical="center"/>
    </xf>
    <xf numFmtId="192" fontId="23" fillId="33" borderId="0" xfId="0" applyNumberFormat="1" applyFont="1" applyFill="1" applyAlignment="1">
      <alignment horizontal="center"/>
    </xf>
    <xf numFmtId="0" fontId="27" fillId="33" borderId="0" xfId="72" applyFont="1" applyFill="1" applyBorder="1" applyAlignment="1" applyProtection="1">
      <alignment horizontal="center" vertical="center"/>
      <protection locked="0"/>
    </xf>
    <xf numFmtId="0" fontId="28" fillId="33" borderId="0" xfId="72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82" fillId="0" borderId="10" xfId="0" applyFont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92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192" fontId="21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9" fontId="81" fillId="0" borderId="10" xfId="0" applyNumberFormat="1" applyFont="1" applyBorder="1" applyAlignment="1">
      <alignment horizontal="left" vertical="center"/>
    </xf>
    <xf numFmtId="0" fontId="81" fillId="0" borderId="10" xfId="0" applyFont="1" applyBorder="1" applyAlignment="1" quotePrefix="1">
      <alignment horizontal="left" vertical="center"/>
    </xf>
    <xf numFmtId="0" fontId="15" fillId="33" borderId="0" xfId="72" applyFont="1" applyFill="1" applyAlignment="1">
      <alignment horizontal="left" vertical="center"/>
      <protection/>
    </xf>
    <xf numFmtId="0" fontId="24" fillId="33" borderId="0" xfId="72" applyFont="1" applyFill="1" applyAlignment="1">
      <alignment horizontal="left" vertical="center"/>
      <protection/>
    </xf>
    <xf numFmtId="0" fontId="15" fillId="33" borderId="0" xfId="72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192" fontId="7" fillId="33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30" fillId="33" borderId="0" xfId="72" applyFont="1" applyFill="1" applyBorder="1" applyAlignment="1" applyProtection="1">
      <alignment horizontal="center" vertical="center"/>
      <protection locked="0"/>
    </xf>
    <xf numFmtId="0" fontId="31" fillId="33" borderId="0" xfId="72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10" fontId="4" fillId="33" borderId="0" xfId="0" applyNumberFormat="1" applyFont="1" applyFill="1" applyAlignment="1">
      <alignment horizontal="center"/>
    </xf>
    <xf numFmtId="0" fontId="81" fillId="0" borderId="11" xfId="0" applyFont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81" fillId="33" borderId="10" xfId="0" applyFont="1" applyFill="1" applyBorder="1" applyAlignment="1">
      <alignment horizontal="center" vertical="center"/>
    </xf>
    <xf numFmtId="0" fontId="81" fillId="34" borderId="11" xfId="0" applyFont="1" applyFill="1" applyBorder="1" applyAlignment="1">
      <alignment vertical="center"/>
    </xf>
    <xf numFmtId="0" fontId="81" fillId="34" borderId="12" xfId="0" applyFont="1" applyFill="1" applyBorder="1" applyAlignment="1">
      <alignment vertical="center"/>
    </xf>
    <xf numFmtId="0" fontId="81" fillId="0" borderId="12" xfId="0" applyFont="1" applyFill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192" fontId="81" fillId="0" borderId="10" xfId="0" applyNumberFormat="1" applyFont="1" applyFill="1" applyBorder="1" applyAlignment="1">
      <alignment horizontal="center" vertical="center"/>
    </xf>
    <xf numFmtId="192" fontId="81" fillId="34" borderId="10" xfId="0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7" fillId="33" borderId="0" xfId="72" applyFont="1" applyFill="1" applyAlignment="1">
      <alignment horizontal="left" vertical="center"/>
      <protection/>
    </xf>
    <xf numFmtId="0" fontId="32" fillId="33" borderId="0" xfId="72" applyFont="1" applyFill="1" applyAlignment="1">
      <alignment horizontal="left" vertical="center"/>
      <protection/>
    </xf>
    <xf numFmtId="0" fontId="7" fillId="33" borderId="0" xfId="72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center"/>
    </xf>
    <xf numFmtId="0" fontId="84" fillId="34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0" fontId="85" fillId="0" borderId="10" xfId="0" applyFont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2" fillId="0" borderId="10" xfId="0" applyFont="1" applyBorder="1" applyAlignment="1" quotePrefix="1">
      <alignment horizontal="center" vertical="center"/>
    </xf>
    <xf numFmtId="10" fontId="2" fillId="33" borderId="0" xfId="0" applyNumberFormat="1" applyFont="1" applyFill="1" applyAlignment="1">
      <alignment horizontal="center"/>
    </xf>
    <xf numFmtId="10" fontId="17" fillId="33" borderId="0" xfId="0" applyNumberFormat="1" applyFont="1" applyFill="1" applyAlignment="1">
      <alignment horizontal="center"/>
    </xf>
    <xf numFmtId="0" fontId="85" fillId="0" borderId="10" xfId="0" applyFont="1" applyFill="1" applyBorder="1" applyAlignment="1">
      <alignment horizontal="center" vertical="center"/>
    </xf>
    <xf numFmtId="49" fontId="85" fillId="33" borderId="10" xfId="0" applyNumberFormat="1" applyFont="1" applyFill="1" applyBorder="1" applyAlignment="1" quotePrefix="1">
      <alignment horizontal="left" vertical="center"/>
    </xf>
    <xf numFmtId="49" fontId="85" fillId="0" borderId="10" xfId="0" applyNumberFormat="1" applyFont="1" applyFill="1" applyBorder="1" applyAlignment="1">
      <alignment vertical="center"/>
    </xf>
    <xf numFmtId="49" fontId="85" fillId="0" borderId="10" xfId="0" applyNumberFormat="1" applyFont="1" applyBorder="1" applyAlignment="1" quotePrefix="1">
      <alignment horizontal="left" vertical="center"/>
    </xf>
    <xf numFmtId="49" fontId="85" fillId="0" borderId="10" xfId="0" applyNumberFormat="1" applyFont="1" applyBorder="1" applyAlignment="1">
      <alignment horizontal="left" vertical="center"/>
    </xf>
    <xf numFmtId="49" fontId="85" fillId="33" borderId="10" xfId="0" applyNumberFormat="1" applyFont="1" applyFill="1" applyBorder="1" applyAlignment="1">
      <alignment horizontal="left" vertical="center"/>
    </xf>
    <xf numFmtId="0" fontId="85" fillId="0" borderId="10" xfId="0" applyFont="1" applyBorder="1" applyAlignment="1" quotePrefix="1">
      <alignment horizontal="left" vertical="center"/>
    </xf>
    <xf numFmtId="49" fontId="85" fillId="0" borderId="10" xfId="58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33" borderId="0" xfId="72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81" fillId="33" borderId="11" xfId="0" applyFont="1" applyFill="1" applyBorder="1" applyAlignment="1">
      <alignment vertical="center"/>
    </xf>
    <xf numFmtId="0" fontId="81" fillId="33" borderId="12" xfId="0" applyFont="1" applyFill="1" applyBorder="1" applyAlignment="1">
      <alignment vertical="center"/>
    </xf>
    <xf numFmtId="0" fontId="2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192" fontId="81" fillId="33" borderId="10" xfId="0" applyNumberFormat="1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vertical="center"/>
    </xf>
    <xf numFmtId="49" fontId="81" fillId="33" borderId="10" xfId="0" applyNumberFormat="1" applyFont="1" applyFill="1" applyBorder="1" applyAlignment="1">
      <alignment horizontal="left" vertical="center"/>
    </xf>
    <xf numFmtId="49" fontId="81" fillId="33" borderId="10" xfId="0" applyNumberFormat="1" applyFont="1" applyFill="1" applyBorder="1" applyAlignment="1" quotePrefix="1">
      <alignment horizontal="left" vertical="center"/>
    </xf>
    <xf numFmtId="49" fontId="81" fillId="0" borderId="10" xfId="0" applyNumberFormat="1" applyFont="1" applyBorder="1" applyAlignment="1" quotePrefix="1">
      <alignment horizontal="left" vertical="center"/>
    </xf>
    <xf numFmtId="0" fontId="2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wrapText="1"/>
    </xf>
    <xf numFmtId="4" fontId="4" fillId="33" borderId="0" xfId="0" applyNumberFormat="1" applyFont="1" applyFill="1" applyAlignment="1">
      <alignment horizontal="center"/>
    </xf>
    <xf numFmtId="0" fontId="15" fillId="33" borderId="0" xfId="0" applyFont="1" applyFill="1" applyAlignment="1">
      <alignment horizontal="center" vertical="center"/>
    </xf>
    <xf numFmtId="192" fontId="15" fillId="33" borderId="10" xfId="72" applyNumberFormat="1" applyFont="1" applyFill="1" applyBorder="1" applyAlignment="1" applyProtection="1">
      <alignment horizontal="center" vertical="center" wrapText="1"/>
      <protection locked="0"/>
    </xf>
    <xf numFmtId="0" fontId="86" fillId="33" borderId="10" xfId="0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10" fontId="30" fillId="33" borderId="0" xfId="0" applyNumberFormat="1" applyFont="1" applyFill="1" applyAlignment="1">
      <alignment horizontal="center"/>
    </xf>
    <xf numFmtId="0" fontId="30" fillId="33" borderId="0" xfId="0" applyFont="1" applyFill="1" applyAlignment="1">
      <alignment horizontal="left" wrapText="1"/>
    </xf>
    <xf numFmtId="0" fontId="83" fillId="0" borderId="10" xfId="0" applyFont="1" applyBorder="1" applyAlignment="1" quotePrefix="1">
      <alignment horizontal="center" vertical="center"/>
    </xf>
    <xf numFmtId="0" fontId="4" fillId="33" borderId="0" xfId="0" applyFont="1" applyFill="1" applyAlignment="1">
      <alignment horizontal="left" wrapText="1"/>
    </xf>
    <xf numFmtId="0" fontId="14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 wrapText="1"/>
    </xf>
    <xf numFmtId="0" fontId="25" fillId="0" borderId="0" xfId="0" applyFont="1" applyAlignment="1">
      <alignment vertical="center"/>
    </xf>
    <xf numFmtId="192" fontId="2" fillId="33" borderId="13" xfId="0" applyNumberFormat="1" applyFont="1" applyFill="1" applyBorder="1" applyAlignment="1" applyProtection="1">
      <alignment horizontal="center" vertical="center"/>
      <protection/>
    </xf>
    <xf numFmtId="2" fontId="2" fillId="33" borderId="13" xfId="0" applyNumberFormat="1" applyFont="1" applyFill="1" applyBorder="1" applyAlignment="1" applyProtection="1">
      <alignment horizontal="center" vertical="center"/>
      <protection/>
    </xf>
    <xf numFmtId="192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center" wrapText="1"/>
    </xf>
    <xf numFmtId="4" fontId="22" fillId="0" borderId="0" xfId="0" applyNumberFormat="1" applyFont="1" applyAlignment="1">
      <alignment horizontal="center" wrapText="1"/>
    </xf>
    <xf numFmtId="192" fontId="7" fillId="0" borderId="14" xfId="72" applyNumberFormat="1" applyFont="1" applyFill="1" applyBorder="1" applyAlignment="1" applyProtection="1">
      <alignment horizontal="center" vertical="center" wrapText="1"/>
      <protection locked="0"/>
    </xf>
    <xf numFmtId="192" fontId="7" fillId="0" borderId="15" xfId="72" applyNumberFormat="1" applyFont="1" applyFill="1" applyBorder="1" applyAlignment="1" applyProtection="1">
      <alignment horizontal="center" vertical="center" wrapText="1"/>
      <protection locked="0"/>
    </xf>
    <xf numFmtId="192" fontId="7" fillId="33" borderId="14" xfId="72" applyNumberFormat="1" applyFont="1" applyFill="1" applyBorder="1" applyAlignment="1" applyProtection="1">
      <alignment horizontal="center" vertical="center" wrapText="1"/>
      <protection locked="0"/>
    </xf>
    <xf numFmtId="192" fontId="7" fillId="33" borderId="15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wrapText="1"/>
    </xf>
    <xf numFmtId="4" fontId="7" fillId="33" borderId="14" xfId="72" applyNumberFormat="1" applyFont="1" applyFill="1" applyBorder="1" applyAlignment="1" applyProtection="1">
      <alignment horizontal="center" vertical="center" wrapText="1"/>
      <protection locked="0"/>
    </xf>
    <xf numFmtId="4" fontId="7" fillId="33" borderId="15" xfId="0" applyNumberFormat="1" applyFont="1" applyFill="1" applyBorder="1" applyAlignment="1">
      <alignment horizontal="center" vertical="center" wrapText="1"/>
    </xf>
    <xf numFmtId="2" fontId="7" fillId="33" borderId="14" xfId="73" applyNumberFormat="1" applyFont="1" applyFill="1" applyBorder="1" applyAlignment="1" applyProtection="1">
      <alignment horizontal="center" vertical="center" wrapText="1"/>
      <protection locked="0"/>
    </xf>
    <xf numFmtId="2" fontId="7" fillId="33" borderId="15" xfId="73" applyNumberFormat="1" applyFont="1" applyFill="1" applyBorder="1" applyAlignment="1" applyProtection="1">
      <alignment horizontal="center" vertical="center" wrapText="1"/>
      <protection locked="0"/>
    </xf>
    <xf numFmtId="192" fontId="7" fillId="33" borderId="14" xfId="73" applyNumberFormat="1" applyFont="1" applyFill="1" applyBorder="1" applyAlignment="1" applyProtection="1">
      <alignment horizontal="center" vertical="center" wrapText="1"/>
      <protection locked="0"/>
    </xf>
    <xf numFmtId="192" fontId="7" fillId="33" borderId="15" xfId="73" applyNumberFormat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8" fillId="0" borderId="0" xfId="72" applyFont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22" fillId="33" borderId="0" xfId="72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>
      <alignment horizont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6" fillId="33" borderId="0" xfId="72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Alignment="1">
      <alignment horizontal="center" vertical="center" wrapText="1"/>
    </xf>
    <xf numFmtId="0" fontId="33" fillId="33" borderId="0" xfId="72" applyFont="1" applyFill="1" applyBorder="1" applyAlignment="1" applyProtection="1">
      <alignment horizontal="center" vertical="center" wrapText="1"/>
      <protection locked="0"/>
    </xf>
    <xf numFmtId="0" fontId="7" fillId="33" borderId="14" xfId="72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192" fontId="7" fillId="33" borderId="11" xfId="72" applyNumberFormat="1" applyFont="1" applyFill="1" applyBorder="1" applyAlignment="1" applyProtection="1">
      <alignment horizontal="center" vertical="center"/>
      <protection locked="0"/>
    </xf>
    <xf numFmtId="192" fontId="7" fillId="33" borderId="12" xfId="72" applyNumberFormat="1" applyFont="1" applyFill="1" applyBorder="1" applyAlignment="1" applyProtection="1">
      <alignment horizontal="center" vertical="center"/>
      <protection locked="0"/>
    </xf>
    <xf numFmtId="0" fontId="7" fillId="33" borderId="14" xfId="73" applyFont="1" applyFill="1" applyBorder="1" applyAlignment="1" applyProtection="1">
      <alignment horizontal="center" vertical="center" wrapText="1"/>
      <protection locked="0"/>
    </xf>
    <xf numFmtId="0" fontId="7" fillId="33" borderId="15" xfId="73" applyFont="1" applyFill="1" applyBorder="1" applyAlignment="1" applyProtection="1">
      <alignment horizontal="center" vertical="center" wrapText="1"/>
      <protection locked="0"/>
    </xf>
    <xf numFmtId="0" fontId="7" fillId="33" borderId="15" xfId="72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7" fillId="33" borderId="17" xfId="72" applyFont="1" applyFill="1" applyBorder="1" applyAlignment="1" applyProtection="1">
      <alignment horizontal="center" vertical="center" wrapText="1"/>
      <protection locked="0"/>
    </xf>
    <xf numFmtId="0" fontId="7" fillId="33" borderId="18" xfId="72" applyFont="1" applyFill="1" applyBorder="1" applyAlignment="1" applyProtection="1">
      <alignment horizontal="center" vertical="center" wrapText="1"/>
      <protection locked="0"/>
    </xf>
    <xf numFmtId="0" fontId="7" fillId="33" borderId="19" xfId="72" applyFont="1" applyFill="1" applyBorder="1" applyAlignment="1" applyProtection="1">
      <alignment horizontal="center" vertical="center" wrapText="1"/>
      <protection locked="0"/>
    </xf>
    <xf numFmtId="0" fontId="7" fillId="33" borderId="20" xfId="72" applyFont="1" applyFill="1" applyBorder="1" applyAlignment="1" applyProtection="1">
      <alignment horizontal="center" vertical="center" wrapText="1"/>
      <protection locked="0"/>
    </xf>
    <xf numFmtId="192" fontId="3" fillId="0" borderId="14" xfId="72" applyNumberFormat="1" applyFont="1" applyFill="1" applyBorder="1" applyAlignment="1" applyProtection="1">
      <alignment horizontal="center" vertical="center" wrapText="1"/>
      <protection locked="0"/>
    </xf>
    <xf numFmtId="192" fontId="3" fillId="0" borderId="15" xfId="72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72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72" applyNumberFormat="1" applyFont="1" applyFill="1" applyBorder="1" applyAlignment="1" applyProtection="1">
      <alignment horizontal="center" vertical="center" wrapText="1"/>
      <protection locked="0"/>
    </xf>
    <xf numFmtId="0" fontId="28" fillId="33" borderId="14" xfId="72" applyFont="1" applyFill="1" applyBorder="1" applyAlignment="1" applyProtection="1">
      <alignment horizontal="center" vertical="center" wrapText="1"/>
      <protection locked="0"/>
    </xf>
    <xf numFmtId="0" fontId="28" fillId="33" borderId="15" xfId="0" applyFont="1" applyFill="1" applyBorder="1" applyAlignment="1">
      <alignment horizontal="center" vertical="center" wrapText="1"/>
    </xf>
    <xf numFmtId="0" fontId="15" fillId="33" borderId="14" xfId="72" applyFont="1" applyFill="1" applyBorder="1" applyAlignment="1" applyProtection="1">
      <alignment horizontal="center" vertical="center" wrapText="1"/>
      <protection locked="0"/>
    </xf>
    <xf numFmtId="0" fontId="15" fillId="33" borderId="15" xfId="72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7" fillId="0" borderId="14" xfId="72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72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 horizontal="left" wrapText="1"/>
    </xf>
    <xf numFmtId="0" fontId="15" fillId="33" borderId="15" xfId="0" applyFont="1" applyFill="1" applyBorder="1" applyAlignment="1">
      <alignment horizontal="center" vertical="center" wrapText="1"/>
    </xf>
    <xf numFmtId="192" fontId="15" fillId="0" borderId="14" xfId="72" applyNumberFormat="1" applyFont="1" applyFill="1" applyBorder="1" applyAlignment="1" applyProtection="1">
      <alignment horizontal="center" vertical="center" wrapText="1"/>
      <protection locked="0"/>
    </xf>
    <xf numFmtId="192" fontId="15" fillId="0" borderId="15" xfId="72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72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72" applyNumberFormat="1" applyFont="1" applyFill="1" applyBorder="1" applyAlignment="1" applyProtection="1">
      <alignment horizontal="center" vertical="center" wrapText="1"/>
      <protection locked="0"/>
    </xf>
    <xf numFmtId="0" fontId="15" fillId="33" borderId="19" xfId="72" applyFont="1" applyFill="1" applyBorder="1" applyAlignment="1" applyProtection="1">
      <alignment horizontal="center" vertical="center" wrapText="1"/>
      <protection locked="0"/>
    </xf>
    <xf numFmtId="0" fontId="15" fillId="33" borderId="20" xfId="72" applyFont="1" applyFill="1" applyBorder="1" applyAlignment="1" applyProtection="1">
      <alignment horizontal="center" vertical="center" wrapText="1"/>
      <protection locked="0"/>
    </xf>
    <xf numFmtId="0" fontId="15" fillId="33" borderId="14" xfId="73" applyFont="1" applyFill="1" applyBorder="1" applyAlignment="1" applyProtection="1">
      <alignment horizontal="center" vertical="center" wrapText="1"/>
      <protection locked="0"/>
    </xf>
    <xf numFmtId="0" fontId="15" fillId="33" borderId="15" xfId="73" applyFont="1" applyFill="1" applyBorder="1" applyAlignment="1" applyProtection="1">
      <alignment horizontal="center" vertical="center" wrapText="1"/>
      <protection locked="0"/>
    </xf>
    <xf numFmtId="4" fontId="15" fillId="33" borderId="14" xfId="72" applyNumberFormat="1" applyFont="1" applyFill="1" applyBorder="1" applyAlignment="1" applyProtection="1">
      <alignment horizontal="center" vertical="center" wrapText="1"/>
      <protection locked="0"/>
    </xf>
    <xf numFmtId="4" fontId="15" fillId="33" borderId="15" xfId="0" applyNumberFormat="1" applyFont="1" applyFill="1" applyBorder="1" applyAlignment="1">
      <alignment horizontal="center" vertical="center" wrapText="1"/>
    </xf>
    <xf numFmtId="2" fontId="15" fillId="33" borderId="14" xfId="73" applyNumberFormat="1" applyFont="1" applyFill="1" applyBorder="1" applyAlignment="1" applyProtection="1">
      <alignment horizontal="center" vertical="center" wrapText="1"/>
      <protection locked="0"/>
    </xf>
    <xf numFmtId="2" fontId="15" fillId="33" borderId="15" xfId="73" applyNumberFormat="1" applyFont="1" applyFill="1" applyBorder="1" applyAlignment="1" applyProtection="1">
      <alignment horizontal="center" vertical="center" wrapText="1"/>
      <protection locked="0"/>
    </xf>
    <xf numFmtId="192" fontId="15" fillId="33" borderId="14" xfId="72" applyNumberFormat="1" applyFont="1" applyFill="1" applyBorder="1" applyAlignment="1" applyProtection="1">
      <alignment horizontal="center" vertical="center" wrapText="1"/>
      <protection locked="0"/>
    </xf>
    <xf numFmtId="192" fontId="15" fillId="33" borderId="15" xfId="0" applyNumberFormat="1" applyFont="1" applyFill="1" applyBorder="1" applyAlignment="1">
      <alignment horizontal="center" vertical="center" wrapText="1"/>
    </xf>
    <xf numFmtId="192" fontId="15" fillId="33" borderId="11" xfId="72" applyNumberFormat="1" applyFont="1" applyFill="1" applyBorder="1" applyAlignment="1" applyProtection="1">
      <alignment horizontal="center" vertical="center"/>
      <protection locked="0"/>
    </xf>
    <xf numFmtId="192" fontId="15" fillId="33" borderId="12" xfId="72" applyNumberFormat="1" applyFont="1" applyFill="1" applyBorder="1" applyAlignment="1" applyProtection="1">
      <alignment horizontal="center" vertical="center"/>
      <protection locked="0"/>
    </xf>
    <xf numFmtId="192" fontId="15" fillId="33" borderId="14" xfId="73" applyNumberFormat="1" applyFont="1" applyFill="1" applyBorder="1" applyAlignment="1" applyProtection="1">
      <alignment horizontal="center" vertical="center" wrapText="1"/>
      <protection locked="0"/>
    </xf>
    <xf numFmtId="192" fontId="15" fillId="33" borderId="15" xfId="73" applyNumberFormat="1" applyFont="1" applyFill="1" applyBorder="1" applyAlignment="1" applyProtection="1">
      <alignment horizontal="center" vertical="center" wrapText="1"/>
      <protection locked="0"/>
    </xf>
    <xf numFmtId="0" fontId="15" fillId="33" borderId="17" xfId="72" applyFont="1" applyFill="1" applyBorder="1" applyAlignment="1" applyProtection="1">
      <alignment horizontal="center" vertical="center" wrapText="1"/>
      <protection locked="0"/>
    </xf>
    <xf numFmtId="0" fontId="15" fillId="33" borderId="18" xfId="72" applyFont="1" applyFill="1" applyBorder="1" applyAlignment="1" applyProtection="1">
      <alignment horizontal="center" vertical="center" wrapText="1"/>
      <protection locked="0"/>
    </xf>
    <xf numFmtId="0" fontId="18" fillId="0" borderId="0" xfId="72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" fontId="22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4" fontId="14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14" fillId="33" borderId="0" xfId="0" applyNumberFormat="1" applyFont="1" applyFill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4" fontId="14" fillId="33" borderId="0" xfId="0" applyNumberFormat="1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14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 wrapText="1"/>
    </xf>
    <xf numFmtId="4" fontId="0" fillId="33" borderId="0" xfId="0" applyNumberFormat="1" applyFont="1" applyFill="1" applyAlignment="1">
      <alignment horizontal="center" vertical="center" wrapText="1"/>
    </xf>
    <xf numFmtId="192" fontId="14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10" fontId="0" fillId="33" borderId="0" xfId="0" applyNumberFormat="1" applyFont="1" applyFill="1" applyAlignment="1">
      <alignment horizontal="center"/>
    </xf>
    <xf numFmtId="0" fontId="87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88" fillId="33" borderId="0" xfId="0" applyFont="1" applyFill="1" applyAlignment="1">
      <alignment horizontal="left"/>
    </xf>
    <xf numFmtId="49" fontId="4" fillId="0" borderId="10" xfId="0" applyNumberFormat="1" applyFont="1" applyFill="1" applyBorder="1" applyAlignment="1" quotePrefix="1">
      <alignment vertical="center"/>
    </xf>
    <xf numFmtId="49" fontId="85" fillId="0" borderId="10" xfId="58" applyNumberFormat="1" applyFont="1" applyFill="1" applyBorder="1" applyAlignment="1" applyProtection="1" quotePrefix="1">
      <alignment horizontal="left" vertical="center"/>
      <protection/>
    </xf>
    <xf numFmtId="0" fontId="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4" fillId="0" borderId="10" xfId="72" applyFont="1" applyFill="1" applyBorder="1" applyAlignment="1" applyProtection="1">
      <alignment horizontal="center" vertical="center" wrapText="1"/>
      <protection locked="0"/>
    </xf>
    <xf numFmtId="0" fontId="4" fillId="0" borderId="15" xfId="72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 quotePrefix="1">
      <alignment horizontal="center" vertical="center"/>
      <protection/>
    </xf>
    <xf numFmtId="192" fontId="21" fillId="33" borderId="13" xfId="0" applyNumberFormat="1" applyFont="1" applyFill="1" applyBorder="1" applyAlignment="1" applyProtection="1">
      <alignment horizontal="center" vertical="center"/>
      <protection/>
    </xf>
    <xf numFmtId="2" fontId="4" fillId="33" borderId="13" xfId="0" applyNumberFormat="1" applyFont="1" applyFill="1" applyBorder="1" applyAlignment="1" applyProtection="1">
      <alignment horizontal="center" vertical="center"/>
      <protection/>
    </xf>
    <xf numFmtId="192" fontId="4" fillId="33" borderId="13" xfId="0" applyNumberFormat="1" applyFont="1" applyFill="1" applyBorder="1" applyAlignment="1" applyProtection="1">
      <alignment horizontal="center" vertical="center"/>
      <protection/>
    </xf>
    <xf numFmtId="192" fontId="85" fillId="0" borderId="10" xfId="0" applyNumberFormat="1" applyFont="1" applyFill="1" applyBorder="1" applyAlignment="1">
      <alignment horizontal="center" vertical="center"/>
    </xf>
    <xf numFmtId="192" fontId="4" fillId="33" borderId="10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72" applyFont="1" applyFill="1" applyBorder="1" applyAlignment="1" applyProtection="1">
      <alignment vertical="center" wrapText="1"/>
      <protection locked="0"/>
    </xf>
    <xf numFmtId="0" fontId="4" fillId="0" borderId="11" xfId="72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4" fillId="33" borderId="10" xfId="72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33" borderId="10" xfId="0" applyFont="1" applyFill="1" applyBorder="1" applyAlignment="1" applyProtection="1" quotePrefix="1">
      <alignment horizontal="center" vertical="center"/>
      <protection/>
    </xf>
    <xf numFmtId="0" fontId="4" fillId="33" borderId="10" xfId="0" applyFont="1" applyFill="1" applyBorder="1" applyAlignment="1" applyProtection="1" quotePrefix="1">
      <alignment horizontal="center" vertical="center"/>
      <protection/>
    </xf>
    <xf numFmtId="192" fontId="21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192" fontId="4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72" applyNumberFormat="1" applyFont="1" applyFill="1" applyBorder="1" applyAlignment="1" applyProtection="1">
      <alignment horizontal="center" vertical="center" wrapText="1"/>
      <protection locked="0"/>
    </xf>
    <xf numFmtId="49" fontId="8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72" applyFont="1" applyFill="1" applyBorder="1" applyAlignment="1" applyProtection="1">
      <alignment vertical="center" wrapText="1"/>
      <protection locked="0"/>
    </xf>
    <xf numFmtId="0" fontId="4" fillId="0" borderId="18" xfId="72" applyFont="1" applyFill="1" applyBorder="1" applyAlignment="1" applyProtection="1">
      <alignment vertical="center" wrapText="1"/>
      <protection locked="0"/>
    </xf>
    <xf numFmtId="0" fontId="21" fillId="0" borderId="15" xfId="0" applyFont="1" applyFill="1" applyBorder="1" applyAlignment="1">
      <alignment horizontal="center" vertical="center"/>
    </xf>
    <xf numFmtId="0" fontId="17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85" fillId="0" borderId="12" xfId="0" applyFont="1" applyBorder="1" applyAlignment="1">
      <alignment vertical="center"/>
    </xf>
    <xf numFmtId="0" fontId="85" fillId="0" borderId="11" xfId="0" applyFont="1" applyBorder="1" applyAlignment="1">
      <alignment vertical="center"/>
    </xf>
    <xf numFmtId="49" fontId="3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89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4" fontId="3" fillId="0" borderId="15" xfId="7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72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3" fillId="33" borderId="15" xfId="73" applyFont="1" applyFill="1" applyBorder="1" applyAlignment="1" applyProtection="1">
      <alignment horizontal="center" vertical="center" wrapText="1"/>
      <protection locked="0"/>
    </xf>
    <xf numFmtId="192" fontId="3" fillId="33" borderId="15" xfId="73" applyNumberFormat="1" applyFont="1" applyFill="1" applyBorder="1" applyAlignment="1" applyProtection="1">
      <alignment horizontal="center" vertical="center" wrapText="1"/>
      <protection locked="0"/>
    </xf>
    <xf numFmtId="2" fontId="3" fillId="33" borderId="15" xfId="73" applyNumberFormat="1" applyFont="1" applyFill="1" applyBorder="1" applyAlignment="1" applyProtection="1">
      <alignment horizontal="center" vertical="center" wrapText="1"/>
      <protection locked="0"/>
    </xf>
    <xf numFmtId="4" fontId="2" fillId="33" borderId="15" xfId="0" applyNumberFormat="1" applyFont="1" applyFill="1" applyBorder="1" applyAlignment="1">
      <alignment horizontal="center" vertical="center" wrapText="1"/>
    </xf>
    <xf numFmtId="192" fontId="2" fillId="33" borderId="15" xfId="0" applyNumberFormat="1" applyFont="1" applyFill="1" applyBorder="1" applyAlignment="1">
      <alignment horizontal="center" vertical="center" wrapText="1"/>
    </xf>
    <xf numFmtId="192" fontId="3" fillId="33" borderId="10" xfId="72" applyNumberFormat="1" applyFont="1" applyFill="1" applyBorder="1" applyAlignment="1" applyProtection="1">
      <alignment horizontal="center" vertical="center" wrapText="1"/>
      <protection locked="0"/>
    </xf>
    <xf numFmtId="14" fontId="89" fillId="0" borderId="15" xfId="72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72" applyFont="1" applyFill="1" applyBorder="1" applyAlignment="1" applyProtection="1">
      <alignment horizontal="center" vertical="center" wrapText="1"/>
      <protection locked="0"/>
    </xf>
    <xf numFmtId="0" fontId="3" fillId="33" borderId="20" xfId="72" applyFont="1" applyFill="1" applyBorder="1" applyAlignment="1" applyProtection="1">
      <alignment horizontal="center" vertical="center" wrapText="1"/>
      <protection locked="0"/>
    </xf>
    <xf numFmtId="0" fontId="3" fillId="33" borderId="18" xfId="72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center" vertical="center"/>
    </xf>
    <xf numFmtId="14" fontId="3" fillId="0" borderId="14" xfId="72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72" applyFont="1" applyFill="1" applyBorder="1" applyAlignment="1" applyProtection="1">
      <alignment horizontal="center" vertical="center" wrapText="1"/>
      <protection locked="0"/>
    </xf>
    <xf numFmtId="0" fontId="3" fillId="33" borderId="14" xfId="73" applyFont="1" applyFill="1" applyBorder="1" applyAlignment="1" applyProtection="1">
      <alignment horizontal="center" vertical="center" wrapText="1"/>
      <protection locked="0"/>
    </xf>
    <xf numFmtId="192" fontId="3" fillId="33" borderId="14" xfId="73" applyNumberFormat="1" applyFont="1" applyFill="1" applyBorder="1" applyAlignment="1" applyProtection="1">
      <alignment horizontal="center" vertical="center" wrapText="1"/>
      <protection locked="0"/>
    </xf>
    <xf numFmtId="2" fontId="3" fillId="33" borderId="14" xfId="73" applyNumberFormat="1" applyFont="1" applyFill="1" applyBorder="1" applyAlignment="1" applyProtection="1">
      <alignment horizontal="center" vertical="center" wrapText="1"/>
      <protection locked="0"/>
    </xf>
    <xf numFmtId="4" fontId="3" fillId="33" borderId="14" xfId="72" applyNumberFormat="1" applyFont="1" applyFill="1" applyBorder="1" applyAlignment="1" applyProtection="1">
      <alignment horizontal="center" vertical="center" wrapText="1"/>
      <protection locked="0"/>
    </xf>
    <xf numFmtId="192" fontId="3" fillId="33" borderId="14" xfId="72" applyNumberFormat="1" applyFont="1" applyFill="1" applyBorder="1" applyAlignment="1" applyProtection="1">
      <alignment horizontal="center" vertical="center" wrapText="1"/>
      <protection locked="0"/>
    </xf>
    <xf numFmtId="192" fontId="3" fillId="33" borderId="12" xfId="72" applyNumberFormat="1" applyFont="1" applyFill="1" applyBorder="1" applyAlignment="1" applyProtection="1">
      <alignment horizontal="center" vertical="center"/>
      <protection locked="0"/>
    </xf>
    <xf numFmtId="192" fontId="3" fillId="33" borderId="11" xfId="72" applyNumberFormat="1" applyFont="1" applyFill="1" applyBorder="1" applyAlignment="1" applyProtection="1">
      <alignment horizontal="center" vertical="center"/>
      <protection locked="0"/>
    </xf>
    <xf numFmtId="14" fontId="89" fillId="0" borderId="14" xfId="72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72" applyFont="1" applyFill="1" applyBorder="1" applyAlignment="1" applyProtection="1">
      <alignment horizontal="center" vertical="center" wrapText="1"/>
      <protection locked="0"/>
    </xf>
    <xf numFmtId="0" fontId="3" fillId="33" borderId="19" xfId="72" applyFont="1" applyFill="1" applyBorder="1" applyAlignment="1" applyProtection="1">
      <alignment horizontal="center" vertical="center" wrapText="1"/>
      <protection locked="0"/>
    </xf>
    <xf numFmtId="0" fontId="3" fillId="33" borderId="17" xfId="72" applyFont="1" applyFill="1" applyBorder="1" applyAlignment="1" applyProtection="1">
      <alignment horizontal="center" vertical="center" wrapText="1"/>
      <protection locked="0"/>
    </xf>
    <xf numFmtId="0" fontId="21" fillId="33" borderId="0" xfId="72" applyFont="1" applyFill="1" applyBorder="1" applyAlignment="1" applyProtection="1">
      <alignment vertical="center"/>
      <protection locked="0"/>
    </xf>
    <xf numFmtId="192" fontId="21" fillId="33" borderId="0" xfId="72" applyNumberFormat="1" applyFont="1" applyFill="1" applyBorder="1" applyAlignment="1" applyProtection="1" quotePrefix="1">
      <alignment horizontal="center" vertical="center"/>
      <protection locked="0"/>
    </xf>
    <xf numFmtId="2" fontId="21" fillId="33" borderId="0" xfId="72" applyNumberFormat="1" applyFont="1" applyFill="1" applyBorder="1" applyAlignment="1" applyProtection="1" quotePrefix="1">
      <alignment horizontal="center" vertical="center"/>
      <protection locked="0"/>
    </xf>
    <xf numFmtId="4" fontId="21" fillId="33" borderId="0" xfId="72" applyNumberFormat="1" applyFont="1" applyFill="1" applyBorder="1" applyAlignment="1" applyProtection="1">
      <alignment horizontal="center" vertical="center"/>
      <protection locked="0"/>
    </xf>
    <xf numFmtId="192" fontId="21" fillId="33" borderId="0" xfId="72" applyNumberFormat="1" applyFont="1" applyFill="1" applyBorder="1" applyAlignment="1" applyProtection="1">
      <alignment horizontal="center" vertical="center"/>
      <protection locked="0"/>
    </xf>
    <xf numFmtId="0" fontId="22" fillId="33" borderId="0" xfId="72" applyFont="1" applyFill="1" applyBorder="1" applyAlignment="1" applyProtection="1">
      <alignment horizontal="centerContinuous" vertical="center"/>
      <protection locked="0"/>
    </xf>
    <xf numFmtId="0" fontId="25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61" fillId="33" borderId="0" xfId="0" applyFont="1" applyFill="1" applyAlignment="1">
      <alignment horizontal="center" vertical="center" wrapText="1"/>
    </xf>
    <xf numFmtId="0" fontId="18" fillId="33" borderId="0" xfId="72" applyFont="1" applyFill="1" applyBorder="1" applyAlignment="1" applyProtection="1">
      <alignment horizontal="center" vertical="center" wrapText="1"/>
      <protection locked="0"/>
    </xf>
    <xf numFmtId="0" fontId="61" fillId="33" borderId="0" xfId="72" applyFont="1" applyFill="1" applyBorder="1" applyAlignment="1" applyProtection="1">
      <alignment vertical="center"/>
      <protection locked="0"/>
    </xf>
    <xf numFmtId="0" fontId="62" fillId="33" borderId="0" xfId="0" applyFont="1" applyFill="1" applyAlignment="1">
      <alignment horizontal="center" wrapText="1"/>
    </xf>
    <xf numFmtId="0" fontId="61" fillId="33" borderId="0" xfId="72" applyFont="1" applyFill="1" applyBorder="1" applyAlignment="1" applyProtection="1">
      <alignment horizontal="center" vertical="center" wrapText="1"/>
      <protection locked="0"/>
    </xf>
    <xf numFmtId="0" fontId="61" fillId="33" borderId="0" xfId="72" applyFont="1" applyFill="1" applyAlignment="1">
      <alignment horizontal="center" vertical="center" wrapText="1"/>
      <protection/>
    </xf>
    <xf numFmtId="0" fontId="4" fillId="33" borderId="0" xfId="0" applyFont="1" applyFill="1" applyAlignment="1">
      <alignment vertical="center" wrapText="1"/>
    </xf>
    <xf numFmtId="0" fontId="21" fillId="33" borderId="0" xfId="72" applyFont="1" applyFill="1" applyAlignment="1">
      <alignment vertical="center"/>
      <protection/>
    </xf>
    <xf numFmtId="0" fontId="4" fillId="33" borderId="0" xfId="0" applyFont="1" applyFill="1" applyAlignment="1">
      <alignment vertical="center" wrapText="1"/>
    </xf>
    <xf numFmtId="0" fontId="4" fillId="33" borderId="0" xfId="72" applyFont="1" applyFill="1" applyAlignment="1">
      <alignment vertical="center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0" xfId="62"/>
    <cellStyle name="Normal 104" xfId="63"/>
    <cellStyle name="Normal 149" xfId="64"/>
    <cellStyle name="Normal 162" xfId="65"/>
    <cellStyle name="Normal 180" xfId="66"/>
    <cellStyle name="Normal 2" xfId="67"/>
    <cellStyle name="Normal 2 2_Copy of DS thi 25.03.2017-Tinh het  17.3" xfId="68"/>
    <cellStyle name="Normal 86" xfId="69"/>
    <cellStyle name="Normal 88" xfId="70"/>
    <cellStyle name="Normal 9" xfId="71"/>
    <cellStyle name="Normal_Tuyen dung 2009" xfId="72"/>
    <cellStyle name="Normal_Tuyen dung 2009_Phong thi tu 01 den 13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똿뗦먛귟 [0.00]_PRODUCT DETAIL Q1" xfId="80"/>
    <cellStyle name="똿뗦먛귟_PRODUCT DETAIL Q1" xfId="81"/>
    <cellStyle name="믅됞 [0.00]_PRODUCT DETAIL Q1" xfId="82"/>
    <cellStyle name="믅됞_PRODUCT DETAIL Q1" xfId="83"/>
    <cellStyle name="백분율_HOBONG" xfId="84"/>
    <cellStyle name="뷭?_BOOKSHIP" xfId="85"/>
    <cellStyle name="콤마 [0]_1202" xfId="86"/>
    <cellStyle name="콤마_1202" xfId="87"/>
    <cellStyle name="통화 [0]_1202" xfId="88"/>
    <cellStyle name="통화_1202" xfId="89"/>
    <cellStyle name="표준_(정보부문)월별인원계획" xfId="9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66725" y="4000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66725" y="4000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466725" y="4000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3</xdr:col>
      <xdr:colOff>161925</xdr:colOff>
      <xdr:row>2</xdr:row>
      <xdr:rowOff>0</xdr:rowOff>
    </xdr:to>
    <xdr:sp>
      <xdr:nvSpPr>
        <xdr:cNvPr id="1" name="Straight Connector 5"/>
        <xdr:cNvSpPr>
          <a:spLocks/>
        </xdr:cNvSpPr>
      </xdr:nvSpPr>
      <xdr:spPr>
        <a:xfrm>
          <a:off x="438150" y="4000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66725" y="4000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66725" y="4000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466725" y="4000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466725" y="4000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5" name="Straight Connector 5"/>
        <xdr:cNvSpPr>
          <a:spLocks/>
        </xdr:cNvSpPr>
      </xdr:nvSpPr>
      <xdr:spPr>
        <a:xfrm>
          <a:off x="466725" y="4000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6" name="Straight Connector 6"/>
        <xdr:cNvSpPr>
          <a:spLocks/>
        </xdr:cNvSpPr>
      </xdr:nvSpPr>
      <xdr:spPr>
        <a:xfrm>
          <a:off x="466725" y="4000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66725" y="4000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66725" y="4000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466725" y="4000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466725" y="4000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5" name="Straight Connector 5"/>
        <xdr:cNvSpPr>
          <a:spLocks/>
        </xdr:cNvSpPr>
      </xdr:nvSpPr>
      <xdr:spPr>
        <a:xfrm>
          <a:off x="466725" y="4000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66725" y="4000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66725" y="4000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466725" y="4000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466725" y="4000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66725" y="4000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66725" y="4000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466725" y="4000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3</xdr:col>
      <xdr:colOff>190500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66725" y="400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19050</xdr:rowOff>
    </xdr:from>
    <xdr:to>
      <xdr:col>3</xdr:col>
      <xdr:colOff>285750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504825" y="4000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F1" sqref="F1"/>
    </sheetView>
  </sheetViews>
  <sheetFormatPr defaultColWidth="9.00390625" defaultRowHeight="15.75"/>
  <cols>
    <col min="1" max="1" width="4.125" style="9" customWidth="1"/>
    <col min="2" max="2" width="6.50390625" style="68" customWidth="1"/>
    <col min="3" max="3" width="8.50390625" style="6" customWidth="1"/>
    <col min="4" max="4" width="14.75390625" style="9" customWidth="1"/>
    <col min="5" max="5" width="7.50390625" style="9" customWidth="1"/>
    <col min="6" max="6" width="9.50390625" style="4" customWidth="1"/>
    <col min="7" max="7" width="4.75390625" style="4" customWidth="1"/>
    <col min="8" max="8" width="9.75390625" style="52" customWidth="1"/>
    <col min="9" max="9" width="8.25390625" style="52" customWidth="1"/>
    <col min="10" max="10" width="5.75390625" style="52" customWidth="1"/>
    <col min="11" max="13" width="6.625" style="14" customWidth="1"/>
    <col min="14" max="14" width="6.625" style="25" customWidth="1"/>
    <col min="15" max="15" width="6.625" style="26" customWidth="1"/>
    <col min="16" max="16" width="7.375" style="27" customWidth="1"/>
    <col min="17" max="18" width="9.25390625" style="17" customWidth="1"/>
    <col min="19" max="21" width="9.00390625" style="5" customWidth="1"/>
    <col min="22" max="22" width="10.75390625" style="5" bestFit="1" customWidth="1"/>
    <col min="23" max="16384" width="9.00390625" style="5" customWidth="1"/>
  </cols>
  <sheetData>
    <row r="1" spans="1:18" s="1" customFormat="1" ht="15.75" customHeight="1">
      <c r="A1" s="41" t="s">
        <v>0</v>
      </c>
      <c r="B1" s="65"/>
      <c r="C1" s="42"/>
      <c r="D1" s="10"/>
      <c r="E1" s="10"/>
      <c r="F1" s="7"/>
      <c r="G1" s="7"/>
      <c r="H1" s="50"/>
      <c r="I1" s="50"/>
      <c r="J1" s="50"/>
      <c r="K1" s="165"/>
      <c r="L1" s="165"/>
      <c r="M1" s="165"/>
      <c r="N1" s="165"/>
      <c r="O1" s="165"/>
      <c r="P1" s="165"/>
      <c r="Q1" s="165"/>
      <c r="R1" s="15"/>
    </row>
    <row r="2" spans="1:18" s="1" customFormat="1" ht="15.75" customHeight="1">
      <c r="A2" s="10" t="s">
        <v>1</v>
      </c>
      <c r="B2" s="66"/>
      <c r="C2" s="43"/>
      <c r="D2" s="11"/>
      <c r="E2" s="11"/>
      <c r="F2" s="7"/>
      <c r="G2" s="7"/>
      <c r="H2" s="50"/>
      <c r="I2" s="50"/>
      <c r="J2" s="50"/>
      <c r="K2" s="165"/>
      <c r="L2" s="165"/>
      <c r="M2" s="165"/>
      <c r="N2" s="165"/>
      <c r="O2" s="165"/>
      <c r="P2" s="165"/>
      <c r="Q2" s="165"/>
      <c r="R2" s="15"/>
    </row>
    <row r="3" spans="1:18" s="33" customFormat="1" ht="23.25" customHeight="1">
      <c r="A3" s="166" t="s">
        <v>654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s="34" customFormat="1" ht="31.5" customHeight="1">
      <c r="A4" s="168" t="s">
        <v>55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35" customFormat="1" ht="23.25" customHeight="1">
      <c r="A5" s="168" t="s">
        <v>45</v>
      </c>
      <c r="B5" s="170"/>
      <c r="C5" s="170"/>
      <c r="D5" s="170"/>
      <c r="E5" s="170"/>
      <c r="F5" s="170"/>
      <c r="G5" s="171" t="s">
        <v>121</v>
      </c>
      <c r="H5" s="171"/>
      <c r="I5" s="171"/>
      <c r="J5" s="171"/>
      <c r="K5" s="170"/>
      <c r="L5" s="170"/>
      <c r="M5" s="170"/>
      <c r="N5" s="170"/>
      <c r="O5" s="170"/>
      <c r="P5" s="170"/>
      <c r="Q5" s="170"/>
      <c r="R5" s="172"/>
    </row>
    <row r="6" spans="1:18" s="36" customFormat="1" ht="20.25" customHeight="1" hidden="1">
      <c r="A6" s="176" t="s">
        <v>123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3"/>
    </row>
    <row r="7" spans="1:18" s="36" customFormat="1" ht="20.25" customHeight="1">
      <c r="A7" s="174" t="s">
        <v>122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3"/>
    </row>
    <row r="8" spans="1:18" s="53" customFormat="1" ht="16.5" customHeight="1">
      <c r="A8" s="12"/>
      <c r="B8" s="67"/>
      <c r="C8" s="20"/>
      <c r="D8" s="12"/>
      <c r="E8" s="12"/>
      <c r="F8" s="8"/>
      <c r="G8" s="8"/>
      <c r="H8" s="51"/>
      <c r="I8" s="51"/>
      <c r="J8" s="51"/>
      <c r="K8" s="13"/>
      <c r="L8" s="13"/>
      <c r="M8" s="13"/>
      <c r="N8" s="37"/>
      <c r="O8" s="38"/>
      <c r="P8" s="39"/>
      <c r="Q8" s="40"/>
      <c r="R8" s="40"/>
    </row>
    <row r="9" spans="1:22" s="69" customFormat="1" ht="26.25" customHeight="1">
      <c r="A9" s="177" t="s">
        <v>2</v>
      </c>
      <c r="B9" s="177" t="s">
        <v>3</v>
      </c>
      <c r="C9" s="186" t="s">
        <v>22</v>
      </c>
      <c r="D9" s="188" t="s">
        <v>4</v>
      </c>
      <c r="E9" s="190" t="s">
        <v>5</v>
      </c>
      <c r="F9" s="177" t="s">
        <v>6</v>
      </c>
      <c r="G9" s="177" t="s">
        <v>48</v>
      </c>
      <c r="H9" s="177" t="s">
        <v>25</v>
      </c>
      <c r="I9" s="177" t="s">
        <v>24</v>
      </c>
      <c r="J9" s="177" t="s">
        <v>27</v>
      </c>
      <c r="K9" s="181" t="s">
        <v>20</v>
      </c>
      <c r="L9" s="182"/>
      <c r="M9" s="153" t="s">
        <v>14</v>
      </c>
      <c r="N9" s="157" t="s">
        <v>49</v>
      </c>
      <c r="O9" s="159" t="s">
        <v>10</v>
      </c>
      <c r="P9" s="161" t="s">
        <v>11</v>
      </c>
      <c r="Q9" s="183" t="s">
        <v>17</v>
      </c>
      <c r="R9" s="183" t="s">
        <v>12</v>
      </c>
      <c r="S9" s="151" t="s">
        <v>40</v>
      </c>
      <c r="T9" s="151" t="s">
        <v>88</v>
      </c>
      <c r="U9" s="151" t="s">
        <v>64</v>
      </c>
      <c r="V9" s="151" t="s">
        <v>294</v>
      </c>
    </row>
    <row r="10" spans="1:22" s="69" customFormat="1" ht="67.5" customHeight="1">
      <c r="A10" s="185"/>
      <c r="B10" s="185"/>
      <c r="C10" s="187"/>
      <c r="D10" s="189"/>
      <c r="E10" s="191"/>
      <c r="F10" s="185"/>
      <c r="G10" s="185"/>
      <c r="H10" s="178"/>
      <c r="I10" s="178"/>
      <c r="J10" s="178"/>
      <c r="K10" s="71" t="s">
        <v>15</v>
      </c>
      <c r="L10" s="71" t="s">
        <v>16</v>
      </c>
      <c r="M10" s="154"/>
      <c r="N10" s="158"/>
      <c r="O10" s="160"/>
      <c r="P10" s="162"/>
      <c r="Q10" s="184"/>
      <c r="R10" s="184"/>
      <c r="S10" s="152"/>
      <c r="T10" s="152"/>
      <c r="U10" s="152"/>
      <c r="V10" s="152"/>
    </row>
    <row r="11" spans="1:22" s="3" customFormat="1" ht="20.25" customHeight="1">
      <c r="A11" s="18">
        <v>1</v>
      </c>
      <c r="B11" s="54">
        <v>140049</v>
      </c>
      <c r="C11" s="54">
        <v>16061543</v>
      </c>
      <c r="D11" s="81" t="s">
        <v>378</v>
      </c>
      <c r="E11" s="82" t="s">
        <v>194</v>
      </c>
      <c r="F11" s="47" t="s">
        <v>608</v>
      </c>
      <c r="G11" s="47" t="s">
        <v>28</v>
      </c>
      <c r="H11" s="87" t="s">
        <v>54</v>
      </c>
      <c r="I11" s="87" t="s">
        <v>31</v>
      </c>
      <c r="J11" s="87" t="s">
        <v>47</v>
      </c>
      <c r="K11" s="22">
        <v>5</v>
      </c>
      <c r="L11" s="22">
        <v>3.5</v>
      </c>
      <c r="M11" s="89">
        <v>5.5</v>
      </c>
      <c r="N11" s="22">
        <v>6</v>
      </c>
      <c r="O11" s="23">
        <v>5</v>
      </c>
      <c r="P11" s="24">
        <v>5</v>
      </c>
      <c r="Q11" s="16">
        <v>3</v>
      </c>
      <c r="R11" s="16" t="s">
        <v>7</v>
      </c>
      <c r="S11" s="56"/>
      <c r="T11" s="47" t="s">
        <v>89</v>
      </c>
      <c r="U11" s="47" t="s">
        <v>70</v>
      </c>
      <c r="V11" s="63" t="s">
        <v>640</v>
      </c>
    </row>
    <row r="12" spans="1:22" s="3" customFormat="1" ht="20.25" customHeight="1">
      <c r="A12" s="18">
        <v>2</v>
      </c>
      <c r="B12" s="54">
        <v>140052</v>
      </c>
      <c r="C12" s="54">
        <v>15060526</v>
      </c>
      <c r="D12" s="81" t="s">
        <v>175</v>
      </c>
      <c r="E12" s="82" t="s">
        <v>34</v>
      </c>
      <c r="F12" s="47" t="s">
        <v>609</v>
      </c>
      <c r="G12" s="47" t="s">
        <v>28</v>
      </c>
      <c r="H12" s="87" t="s">
        <v>54</v>
      </c>
      <c r="I12" s="87" t="s">
        <v>31</v>
      </c>
      <c r="J12" s="87" t="s">
        <v>47</v>
      </c>
      <c r="K12" s="22">
        <v>6</v>
      </c>
      <c r="L12" s="22">
        <v>5</v>
      </c>
      <c r="M12" s="89">
        <v>3.5</v>
      </c>
      <c r="N12" s="22">
        <v>3.5</v>
      </c>
      <c r="O12" s="23">
        <v>4.5</v>
      </c>
      <c r="P12" s="24">
        <v>4.5</v>
      </c>
      <c r="Q12" s="16">
        <v>3</v>
      </c>
      <c r="R12" s="16" t="s">
        <v>7</v>
      </c>
      <c r="S12" s="56"/>
      <c r="T12" s="47" t="s">
        <v>89</v>
      </c>
      <c r="U12" s="47" t="s">
        <v>67</v>
      </c>
      <c r="V12" s="129" t="s">
        <v>641</v>
      </c>
    </row>
    <row r="13" spans="1:22" s="3" customFormat="1" ht="20.25" customHeight="1">
      <c r="A13" s="18">
        <v>3</v>
      </c>
      <c r="B13" s="54">
        <v>140056</v>
      </c>
      <c r="C13" s="54">
        <v>16061524</v>
      </c>
      <c r="D13" s="81" t="s">
        <v>613</v>
      </c>
      <c r="E13" s="82" t="s">
        <v>569</v>
      </c>
      <c r="F13" s="47" t="s">
        <v>614</v>
      </c>
      <c r="G13" s="47" t="s">
        <v>28</v>
      </c>
      <c r="H13" s="87" t="s">
        <v>54</v>
      </c>
      <c r="I13" s="87" t="s">
        <v>31</v>
      </c>
      <c r="J13" s="87" t="s">
        <v>47</v>
      </c>
      <c r="K13" s="22">
        <v>6</v>
      </c>
      <c r="L13" s="22">
        <v>4.5</v>
      </c>
      <c r="M13" s="89">
        <v>5</v>
      </c>
      <c r="N13" s="22">
        <v>6.5</v>
      </c>
      <c r="O13" s="23">
        <v>5.5</v>
      </c>
      <c r="P13" s="24">
        <v>5.5</v>
      </c>
      <c r="Q13" s="16">
        <v>3</v>
      </c>
      <c r="R13" s="16" t="s">
        <v>7</v>
      </c>
      <c r="S13" s="56"/>
      <c r="T13" s="47" t="s">
        <v>91</v>
      </c>
      <c r="U13" s="47" t="s">
        <v>92</v>
      </c>
      <c r="V13" s="63" t="s">
        <v>643</v>
      </c>
    </row>
    <row r="14" spans="1:22" s="3" customFormat="1" ht="20.25" customHeight="1">
      <c r="A14" s="18">
        <v>4</v>
      </c>
      <c r="B14" s="54">
        <v>140057</v>
      </c>
      <c r="C14" s="54">
        <v>16061579</v>
      </c>
      <c r="D14" s="81" t="s">
        <v>529</v>
      </c>
      <c r="E14" s="82" t="s">
        <v>569</v>
      </c>
      <c r="F14" s="47" t="s">
        <v>615</v>
      </c>
      <c r="G14" s="47" t="s">
        <v>29</v>
      </c>
      <c r="H14" s="87" t="s">
        <v>54</v>
      </c>
      <c r="I14" s="87" t="s">
        <v>31</v>
      </c>
      <c r="J14" s="87" t="s">
        <v>47</v>
      </c>
      <c r="K14" s="22">
        <v>4.5</v>
      </c>
      <c r="L14" s="22">
        <v>4.5</v>
      </c>
      <c r="M14" s="89">
        <v>3.5</v>
      </c>
      <c r="N14" s="22">
        <v>3.5</v>
      </c>
      <c r="O14" s="23">
        <v>4</v>
      </c>
      <c r="P14" s="24">
        <v>4</v>
      </c>
      <c r="Q14" s="16">
        <v>3</v>
      </c>
      <c r="R14" s="16" t="s">
        <v>7</v>
      </c>
      <c r="S14" s="56"/>
      <c r="T14" s="47" t="s">
        <v>89</v>
      </c>
      <c r="U14" s="47" t="s">
        <v>67</v>
      </c>
      <c r="V14" s="63" t="s">
        <v>644</v>
      </c>
    </row>
    <row r="15" spans="1:22" s="3" customFormat="1" ht="20.25" customHeight="1">
      <c r="A15" s="18">
        <v>5</v>
      </c>
      <c r="B15" s="54">
        <v>140104</v>
      </c>
      <c r="C15" s="98">
        <v>16061154</v>
      </c>
      <c r="D15" s="120" t="s">
        <v>628</v>
      </c>
      <c r="E15" s="121" t="s">
        <v>251</v>
      </c>
      <c r="F15" s="83" t="s">
        <v>469</v>
      </c>
      <c r="G15" s="83" t="s">
        <v>28</v>
      </c>
      <c r="H15" s="87" t="s">
        <v>54</v>
      </c>
      <c r="I15" s="87" t="s">
        <v>31</v>
      </c>
      <c r="J15" s="87" t="s">
        <v>47</v>
      </c>
      <c r="K15" s="22">
        <v>6</v>
      </c>
      <c r="L15" s="22">
        <v>4</v>
      </c>
      <c r="M15" s="89">
        <v>7</v>
      </c>
      <c r="N15" s="22">
        <v>4</v>
      </c>
      <c r="O15" s="23">
        <v>5.25</v>
      </c>
      <c r="P15" s="24">
        <v>5.5</v>
      </c>
      <c r="Q15" s="16">
        <v>3</v>
      </c>
      <c r="R15" s="16" t="s">
        <v>7</v>
      </c>
      <c r="S15" s="56"/>
      <c r="T15" s="47" t="s">
        <v>89</v>
      </c>
      <c r="U15" s="83" t="s">
        <v>76</v>
      </c>
      <c r="V15" s="128" t="s">
        <v>650</v>
      </c>
    </row>
    <row r="16" spans="1:22" s="3" customFormat="1" ht="20.25" customHeight="1">
      <c r="A16" s="18">
        <v>6</v>
      </c>
      <c r="B16" s="54">
        <v>140003</v>
      </c>
      <c r="C16" s="104">
        <v>19063006</v>
      </c>
      <c r="D16" s="81" t="s">
        <v>599</v>
      </c>
      <c r="E16" s="82" t="s">
        <v>129</v>
      </c>
      <c r="F16" s="47" t="s">
        <v>600</v>
      </c>
      <c r="G16" s="47" t="s">
        <v>28</v>
      </c>
      <c r="H16" s="87" t="s">
        <v>54</v>
      </c>
      <c r="I16" s="87" t="s">
        <v>31</v>
      </c>
      <c r="J16" s="87" t="s">
        <v>47</v>
      </c>
      <c r="K16" s="22">
        <v>8.5</v>
      </c>
      <c r="L16" s="22">
        <v>7</v>
      </c>
      <c r="M16" s="89">
        <v>7</v>
      </c>
      <c r="N16" s="22">
        <v>6.5</v>
      </c>
      <c r="O16" s="23">
        <v>7.25</v>
      </c>
      <c r="P16" s="24">
        <v>7.5</v>
      </c>
      <c r="Q16" s="16">
        <v>4</v>
      </c>
      <c r="R16" s="16" t="s">
        <v>8</v>
      </c>
      <c r="S16" s="56"/>
      <c r="T16" s="47" t="s">
        <v>89</v>
      </c>
      <c r="U16" s="47" t="s">
        <v>67</v>
      </c>
      <c r="V16" s="64" t="s">
        <v>637</v>
      </c>
    </row>
    <row r="17" spans="1:22" s="3" customFormat="1" ht="20.25" customHeight="1">
      <c r="A17" s="18">
        <v>7</v>
      </c>
      <c r="B17" s="54">
        <v>140020</v>
      </c>
      <c r="C17" s="54">
        <v>16061344</v>
      </c>
      <c r="D17" s="81" t="s">
        <v>605</v>
      </c>
      <c r="E17" s="82" t="s">
        <v>606</v>
      </c>
      <c r="F17" s="47" t="s">
        <v>607</v>
      </c>
      <c r="G17" s="47" t="s">
        <v>29</v>
      </c>
      <c r="H17" s="87" t="s">
        <v>54</v>
      </c>
      <c r="I17" s="87" t="s">
        <v>31</v>
      </c>
      <c r="J17" s="87" t="s">
        <v>47</v>
      </c>
      <c r="K17" s="22">
        <v>6.5</v>
      </c>
      <c r="L17" s="22">
        <v>4</v>
      </c>
      <c r="M17" s="89">
        <v>6</v>
      </c>
      <c r="N17" s="22">
        <v>6.5</v>
      </c>
      <c r="O17" s="23">
        <v>5.75</v>
      </c>
      <c r="P17" s="24">
        <v>6</v>
      </c>
      <c r="Q17" s="16">
        <v>4</v>
      </c>
      <c r="R17" s="16" t="s">
        <v>8</v>
      </c>
      <c r="S17" s="56"/>
      <c r="T17" s="47" t="s">
        <v>89</v>
      </c>
      <c r="U17" s="47" t="s">
        <v>70</v>
      </c>
      <c r="V17" s="129" t="s">
        <v>639</v>
      </c>
    </row>
    <row r="18" spans="1:22" s="3" customFormat="1" ht="20.25" customHeight="1">
      <c r="A18" s="18">
        <v>8</v>
      </c>
      <c r="B18" s="54">
        <v>140054</v>
      </c>
      <c r="C18" s="54">
        <v>16061046</v>
      </c>
      <c r="D18" s="81" t="s">
        <v>610</v>
      </c>
      <c r="E18" s="82" t="s">
        <v>611</v>
      </c>
      <c r="F18" s="47" t="s">
        <v>612</v>
      </c>
      <c r="G18" s="47" t="s">
        <v>29</v>
      </c>
      <c r="H18" s="87" t="s">
        <v>54</v>
      </c>
      <c r="I18" s="87" t="s">
        <v>31</v>
      </c>
      <c r="J18" s="87" t="s">
        <v>47</v>
      </c>
      <c r="K18" s="22">
        <v>5.5</v>
      </c>
      <c r="L18" s="22">
        <v>6</v>
      </c>
      <c r="M18" s="89">
        <v>7</v>
      </c>
      <c r="N18" s="22">
        <v>6</v>
      </c>
      <c r="O18" s="23">
        <v>6.13</v>
      </c>
      <c r="P18" s="24">
        <v>6</v>
      </c>
      <c r="Q18" s="16">
        <v>4</v>
      </c>
      <c r="R18" s="16" t="s">
        <v>8</v>
      </c>
      <c r="S18" s="56"/>
      <c r="T18" s="47" t="s">
        <v>89</v>
      </c>
      <c r="U18" s="47" t="s">
        <v>67</v>
      </c>
      <c r="V18" s="63" t="s">
        <v>642</v>
      </c>
    </row>
    <row r="19" spans="1:22" s="3" customFormat="1" ht="20.25" customHeight="1">
      <c r="A19" s="18">
        <v>9</v>
      </c>
      <c r="B19" s="54">
        <v>140059</v>
      </c>
      <c r="C19" s="98">
        <v>16061369</v>
      </c>
      <c r="D19" s="120" t="s">
        <v>616</v>
      </c>
      <c r="E19" s="121" t="s">
        <v>454</v>
      </c>
      <c r="F19" s="83" t="s">
        <v>284</v>
      </c>
      <c r="G19" s="83" t="s">
        <v>28</v>
      </c>
      <c r="H19" s="91" t="s">
        <v>54</v>
      </c>
      <c r="I19" s="91" t="s">
        <v>31</v>
      </c>
      <c r="J19" s="91" t="s">
        <v>47</v>
      </c>
      <c r="K19" s="22">
        <v>8.5</v>
      </c>
      <c r="L19" s="22">
        <v>7.5</v>
      </c>
      <c r="M19" s="89">
        <v>6.5</v>
      </c>
      <c r="N19" s="22">
        <v>7</v>
      </c>
      <c r="O19" s="23">
        <v>7.38</v>
      </c>
      <c r="P19" s="24">
        <v>7.5</v>
      </c>
      <c r="Q19" s="16">
        <v>4</v>
      </c>
      <c r="R19" s="16" t="s">
        <v>8</v>
      </c>
      <c r="S19" s="56"/>
      <c r="T19" s="47" t="s">
        <v>89</v>
      </c>
      <c r="U19" s="83" t="s">
        <v>72</v>
      </c>
      <c r="V19" s="127" t="s">
        <v>645</v>
      </c>
    </row>
    <row r="20" spans="1:22" s="3" customFormat="1" ht="20.25" customHeight="1">
      <c r="A20" s="18">
        <v>10</v>
      </c>
      <c r="B20" s="54">
        <v>140090</v>
      </c>
      <c r="C20" s="54">
        <v>19061225</v>
      </c>
      <c r="D20" s="81" t="s">
        <v>283</v>
      </c>
      <c r="E20" s="82" t="s">
        <v>620</v>
      </c>
      <c r="F20" s="47" t="s">
        <v>621</v>
      </c>
      <c r="G20" s="47" t="s">
        <v>28</v>
      </c>
      <c r="H20" s="87" t="s">
        <v>622</v>
      </c>
      <c r="I20" s="87" t="s">
        <v>31</v>
      </c>
      <c r="J20" s="87" t="s">
        <v>47</v>
      </c>
      <c r="K20" s="22">
        <v>6</v>
      </c>
      <c r="L20" s="22">
        <v>4</v>
      </c>
      <c r="M20" s="89">
        <v>7</v>
      </c>
      <c r="N20" s="22">
        <v>6.5</v>
      </c>
      <c r="O20" s="23">
        <v>5.88</v>
      </c>
      <c r="P20" s="24">
        <v>6</v>
      </c>
      <c r="Q20" s="16">
        <v>4</v>
      </c>
      <c r="R20" s="16" t="s">
        <v>8</v>
      </c>
      <c r="S20" s="56"/>
      <c r="T20" s="47" t="s">
        <v>89</v>
      </c>
      <c r="U20" s="47" t="s">
        <v>102</v>
      </c>
      <c r="V20" s="63" t="s">
        <v>647</v>
      </c>
    </row>
    <row r="21" spans="1:22" s="3" customFormat="1" ht="20.25" customHeight="1">
      <c r="A21" s="18">
        <v>11</v>
      </c>
      <c r="B21" s="54">
        <v>140092</v>
      </c>
      <c r="C21" s="54">
        <v>17060078</v>
      </c>
      <c r="D21" s="81" t="s">
        <v>623</v>
      </c>
      <c r="E21" s="82" t="s">
        <v>51</v>
      </c>
      <c r="F21" s="47" t="s">
        <v>624</v>
      </c>
      <c r="G21" s="47" t="s">
        <v>28</v>
      </c>
      <c r="H21" s="87" t="s">
        <v>625</v>
      </c>
      <c r="I21" s="87" t="s">
        <v>31</v>
      </c>
      <c r="J21" s="87" t="s">
        <v>47</v>
      </c>
      <c r="K21" s="22">
        <v>8</v>
      </c>
      <c r="L21" s="22">
        <v>6</v>
      </c>
      <c r="M21" s="89">
        <v>7.5</v>
      </c>
      <c r="N21" s="22">
        <v>6</v>
      </c>
      <c r="O21" s="23">
        <v>6.88</v>
      </c>
      <c r="P21" s="24">
        <v>7</v>
      </c>
      <c r="Q21" s="16">
        <v>4</v>
      </c>
      <c r="R21" s="16" t="s">
        <v>8</v>
      </c>
      <c r="S21" s="56"/>
      <c r="T21" s="47" t="s">
        <v>89</v>
      </c>
      <c r="U21" s="47" t="s">
        <v>68</v>
      </c>
      <c r="V21" s="129" t="s">
        <v>648</v>
      </c>
    </row>
    <row r="22" spans="1:22" s="3" customFormat="1" ht="20.25" customHeight="1">
      <c r="A22" s="18">
        <v>12</v>
      </c>
      <c r="B22" s="54">
        <v>140094</v>
      </c>
      <c r="C22" s="54">
        <v>16061507</v>
      </c>
      <c r="D22" s="81" t="s">
        <v>626</v>
      </c>
      <c r="E22" s="82" t="s">
        <v>243</v>
      </c>
      <c r="F22" s="47" t="s">
        <v>627</v>
      </c>
      <c r="G22" s="47" t="s">
        <v>29</v>
      </c>
      <c r="H22" s="87" t="s">
        <v>54</v>
      </c>
      <c r="I22" s="87" t="s">
        <v>31</v>
      </c>
      <c r="J22" s="87" t="s">
        <v>47</v>
      </c>
      <c r="K22" s="22">
        <v>8</v>
      </c>
      <c r="L22" s="22">
        <v>7.5</v>
      </c>
      <c r="M22" s="89">
        <v>6</v>
      </c>
      <c r="N22" s="22">
        <v>7.5</v>
      </c>
      <c r="O22" s="23">
        <v>7.25</v>
      </c>
      <c r="P22" s="24">
        <v>7.5</v>
      </c>
      <c r="Q22" s="16">
        <v>4</v>
      </c>
      <c r="R22" s="16" t="s">
        <v>8</v>
      </c>
      <c r="S22" s="56"/>
      <c r="T22" s="47" t="s">
        <v>89</v>
      </c>
      <c r="U22" s="47" t="s">
        <v>67</v>
      </c>
      <c r="V22" s="129" t="s">
        <v>649</v>
      </c>
    </row>
    <row r="23" spans="1:22" s="3" customFormat="1" ht="20.25" customHeight="1">
      <c r="A23" s="18">
        <v>13</v>
      </c>
      <c r="B23" s="54">
        <v>140109</v>
      </c>
      <c r="C23" s="54">
        <v>16061572</v>
      </c>
      <c r="D23" s="81" t="s">
        <v>365</v>
      </c>
      <c r="E23" s="82" t="s">
        <v>37</v>
      </c>
      <c r="F23" s="47" t="s">
        <v>629</v>
      </c>
      <c r="G23" s="47" t="s">
        <v>28</v>
      </c>
      <c r="H23" s="87" t="s">
        <v>54</v>
      </c>
      <c r="I23" s="87" t="s">
        <v>31</v>
      </c>
      <c r="J23" s="87" t="s">
        <v>47</v>
      </c>
      <c r="K23" s="22">
        <v>7.5</v>
      </c>
      <c r="L23" s="22">
        <v>7</v>
      </c>
      <c r="M23" s="89">
        <v>7.5</v>
      </c>
      <c r="N23" s="22">
        <v>6.5</v>
      </c>
      <c r="O23" s="23">
        <v>7.13</v>
      </c>
      <c r="P23" s="24">
        <v>7</v>
      </c>
      <c r="Q23" s="16">
        <v>4</v>
      </c>
      <c r="R23" s="16" t="s">
        <v>8</v>
      </c>
      <c r="S23" s="56"/>
      <c r="T23" s="47" t="s">
        <v>89</v>
      </c>
      <c r="U23" s="47" t="s">
        <v>67</v>
      </c>
      <c r="V23" s="129" t="s">
        <v>651</v>
      </c>
    </row>
    <row r="24" spans="1:22" s="3" customFormat="1" ht="20.25" customHeight="1">
      <c r="A24" s="18">
        <v>14</v>
      </c>
      <c r="B24" s="54">
        <v>140127</v>
      </c>
      <c r="C24" s="104">
        <v>16061372</v>
      </c>
      <c r="D24" s="81" t="s">
        <v>630</v>
      </c>
      <c r="E24" s="82" t="s">
        <v>38</v>
      </c>
      <c r="F24" s="47" t="s">
        <v>631</v>
      </c>
      <c r="G24" s="47" t="s">
        <v>28</v>
      </c>
      <c r="H24" s="87" t="s">
        <v>54</v>
      </c>
      <c r="I24" s="87" t="s">
        <v>31</v>
      </c>
      <c r="J24" s="87" t="s">
        <v>47</v>
      </c>
      <c r="K24" s="22">
        <v>6.5</v>
      </c>
      <c r="L24" s="22">
        <v>4.5</v>
      </c>
      <c r="M24" s="89">
        <v>5.5</v>
      </c>
      <c r="N24" s="22">
        <v>7</v>
      </c>
      <c r="O24" s="23">
        <v>5.88</v>
      </c>
      <c r="P24" s="24">
        <v>6</v>
      </c>
      <c r="Q24" s="16">
        <v>4</v>
      </c>
      <c r="R24" s="16" t="s">
        <v>8</v>
      </c>
      <c r="S24" s="56"/>
      <c r="T24" s="47" t="s">
        <v>89</v>
      </c>
      <c r="U24" s="47" t="s">
        <v>67</v>
      </c>
      <c r="V24" s="64" t="s">
        <v>652</v>
      </c>
    </row>
    <row r="25" spans="1:22" s="3" customFormat="1" ht="20.25" customHeight="1">
      <c r="A25" s="18">
        <v>15</v>
      </c>
      <c r="B25" s="54">
        <v>140137</v>
      </c>
      <c r="C25" s="54">
        <v>16061337</v>
      </c>
      <c r="D25" s="81" t="s">
        <v>632</v>
      </c>
      <c r="E25" s="82" t="s">
        <v>633</v>
      </c>
      <c r="F25" s="47" t="s">
        <v>634</v>
      </c>
      <c r="G25" s="47" t="s">
        <v>28</v>
      </c>
      <c r="H25" s="87" t="s">
        <v>54</v>
      </c>
      <c r="I25" s="87" t="s">
        <v>31</v>
      </c>
      <c r="J25" s="87" t="s">
        <v>47</v>
      </c>
      <c r="K25" s="22">
        <v>8.5</v>
      </c>
      <c r="L25" s="22">
        <v>5.5</v>
      </c>
      <c r="M25" s="89">
        <v>7</v>
      </c>
      <c r="N25" s="22">
        <v>7.5</v>
      </c>
      <c r="O25" s="23">
        <v>7.13</v>
      </c>
      <c r="P25" s="24">
        <v>7</v>
      </c>
      <c r="Q25" s="16">
        <v>4</v>
      </c>
      <c r="R25" s="16" t="s">
        <v>8</v>
      </c>
      <c r="S25" s="56"/>
      <c r="T25" s="47" t="s">
        <v>89</v>
      </c>
      <c r="U25" s="47" t="s">
        <v>66</v>
      </c>
      <c r="V25" s="129" t="s">
        <v>653</v>
      </c>
    </row>
    <row r="26" spans="1:22" s="3" customFormat="1" ht="20.25" customHeight="1">
      <c r="A26" s="18">
        <v>16</v>
      </c>
      <c r="B26" s="54">
        <v>140072</v>
      </c>
      <c r="C26" s="54">
        <v>18061159</v>
      </c>
      <c r="D26" s="81" t="s">
        <v>617</v>
      </c>
      <c r="E26" s="82" t="s">
        <v>35</v>
      </c>
      <c r="F26" s="47" t="s">
        <v>618</v>
      </c>
      <c r="G26" s="47" t="s">
        <v>28</v>
      </c>
      <c r="H26" s="87" t="s">
        <v>619</v>
      </c>
      <c r="I26" s="87" t="s">
        <v>31</v>
      </c>
      <c r="J26" s="87" t="s">
        <v>47</v>
      </c>
      <c r="K26" s="22">
        <v>9</v>
      </c>
      <c r="L26" s="22">
        <v>8.5</v>
      </c>
      <c r="M26" s="89">
        <v>8.5</v>
      </c>
      <c r="N26" s="22">
        <v>10</v>
      </c>
      <c r="O26" s="23">
        <v>9</v>
      </c>
      <c r="P26" s="24">
        <v>9</v>
      </c>
      <c r="Q26" s="16">
        <v>5</v>
      </c>
      <c r="R26" s="16" t="s">
        <v>9</v>
      </c>
      <c r="S26" s="56"/>
      <c r="T26" s="47" t="s">
        <v>89</v>
      </c>
      <c r="U26" s="47" t="s">
        <v>67</v>
      </c>
      <c r="V26" s="63" t="s">
        <v>646</v>
      </c>
    </row>
    <row r="27" spans="1:22" s="3" customFormat="1" ht="20.25" customHeight="1">
      <c r="A27" s="18">
        <v>17</v>
      </c>
      <c r="B27" s="54">
        <v>140019</v>
      </c>
      <c r="C27" s="104">
        <v>14061010</v>
      </c>
      <c r="D27" s="81" t="s">
        <v>601</v>
      </c>
      <c r="E27" s="82" t="s">
        <v>602</v>
      </c>
      <c r="F27" s="47" t="s">
        <v>603</v>
      </c>
      <c r="G27" s="47" t="s">
        <v>29</v>
      </c>
      <c r="H27" s="87" t="s">
        <v>604</v>
      </c>
      <c r="I27" s="87" t="s">
        <v>31</v>
      </c>
      <c r="J27" s="87" t="s">
        <v>47</v>
      </c>
      <c r="K27" s="22">
        <v>3</v>
      </c>
      <c r="L27" s="22">
        <v>4.5</v>
      </c>
      <c r="M27" s="89">
        <v>1</v>
      </c>
      <c r="N27" s="22">
        <v>1.5</v>
      </c>
      <c r="O27" s="23">
        <v>2.5</v>
      </c>
      <c r="P27" s="24">
        <v>2.5</v>
      </c>
      <c r="Q27" s="16" t="s">
        <v>13</v>
      </c>
      <c r="R27" s="16" t="s">
        <v>13</v>
      </c>
      <c r="S27" s="56"/>
      <c r="T27" s="47" t="s">
        <v>101</v>
      </c>
      <c r="U27" s="47" t="s">
        <v>72</v>
      </c>
      <c r="V27" s="64" t="s">
        <v>638</v>
      </c>
    </row>
    <row r="28" spans="1:22" s="3" customFormat="1" ht="20.25" customHeight="1">
      <c r="A28" s="18">
        <v>18</v>
      </c>
      <c r="B28" s="54">
        <v>140140</v>
      </c>
      <c r="C28" s="54">
        <v>16061396</v>
      </c>
      <c r="D28" s="81" t="s">
        <v>635</v>
      </c>
      <c r="E28" s="82" t="s">
        <v>636</v>
      </c>
      <c r="F28" s="47" t="s">
        <v>485</v>
      </c>
      <c r="G28" s="47" t="s">
        <v>28</v>
      </c>
      <c r="H28" s="87" t="s">
        <v>54</v>
      </c>
      <c r="I28" s="87" t="s">
        <v>31</v>
      </c>
      <c r="J28" s="87" t="s">
        <v>47</v>
      </c>
      <c r="K28" s="22">
        <v>5</v>
      </c>
      <c r="L28" s="22">
        <v>4.5</v>
      </c>
      <c r="M28" s="89">
        <v>2.5</v>
      </c>
      <c r="N28" s="22">
        <v>2.5</v>
      </c>
      <c r="O28" s="23">
        <v>3.63</v>
      </c>
      <c r="P28" s="24">
        <v>3.5</v>
      </c>
      <c r="Q28" s="16" t="s">
        <v>13</v>
      </c>
      <c r="R28" s="16" t="s">
        <v>13</v>
      </c>
      <c r="S28" s="56"/>
      <c r="T28" s="47" t="s">
        <v>89</v>
      </c>
      <c r="U28" s="47" t="s">
        <v>69</v>
      </c>
      <c r="V28" s="63" t="s">
        <v>117</v>
      </c>
    </row>
    <row r="29" ht="15.75" customHeight="1"/>
    <row r="30" spans="1:18" s="1" customFormat="1" ht="13.5" customHeight="1">
      <c r="A30" s="57"/>
      <c r="B30" s="77"/>
      <c r="C30" s="179" t="s">
        <v>18</v>
      </c>
      <c r="D30" s="180"/>
      <c r="E30" s="180"/>
      <c r="F30" s="78">
        <v>18</v>
      </c>
      <c r="G30" s="58"/>
      <c r="H30" s="58"/>
      <c r="I30" s="58"/>
      <c r="J30" s="58"/>
      <c r="K30" s="59"/>
      <c r="L30" s="59"/>
      <c r="M30" s="59"/>
      <c r="N30" s="60"/>
      <c r="O30" s="61"/>
      <c r="R30" s="32"/>
    </row>
    <row r="31" spans="1:18" s="1" customFormat="1" ht="13.5" customHeight="1">
      <c r="A31" s="57"/>
      <c r="B31" s="77"/>
      <c r="C31" s="58"/>
      <c r="D31" s="79" t="s">
        <v>115</v>
      </c>
      <c r="E31" s="57"/>
      <c r="F31" s="77">
        <v>1</v>
      </c>
      <c r="G31" s="58"/>
      <c r="H31" s="58"/>
      <c r="I31" s="58"/>
      <c r="J31" s="58"/>
      <c r="K31" s="59"/>
      <c r="L31" s="59"/>
      <c r="M31" s="59"/>
      <c r="N31" s="60"/>
      <c r="O31" s="61"/>
      <c r="R31" s="32"/>
    </row>
    <row r="32" spans="1:18" s="1" customFormat="1" ht="12" customHeight="1">
      <c r="A32" s="57"/>
      <c r="B32" s="77"/>
      <c r="C32" s="58"/>
      <c r="D32" s="79" t="s">
        <v>109</v>
      </c>
      <c r="E32" s="57"/>
      <c r="F32" s="77">
        <v>10</v>
      </c>
      <c r="G32" s="80"/>
      <c r="H32" s="80"/>
      <c r="I32" s="80"/>
      <c r="J32" s="80"/>
      <c r="K32" s="59"/>
      <c r="L32" s="59"/>
      <c r="M32" s="59"/>
      <c r="N32" s="60"/>
      <c r="O32" s="61"/>
      <c r="R32" s="32"/>
    </row>
    <row r="33" spans="1:18" s="1" customFormat="1" ht="13.5" customHeight="1">
      <c r="A33" s="57"/>
      <c r="B33" s="77"/>
      <c r="C33" s="58"/>
      <c r="D33" s="79" t="s">
        <v>110</v>
      </c>
      <c r="E33" s="57"/>
      <c r="F33" s="77">
        <v>5</v>
      </c>
      <c r="G33" s="80"/>
      <c r="H33" s="80"/>
      <c r="I33" s="80"/>
      <c r="J33" s="80"/>
      <c r="K33" s="59"/>
      <c r="L33" s="59"/>
      <c r="M33" s="59"/>
      <c r="N33" s="60"/>
      <c r="O33" s="61"/>
      <c r="R33" s="32"/>
    </row>
    <row r="34" spans="1:18" s="1" customFormat="1" ht="13.5" customHeight="1">
      <c r="A34" s="57"/>
      <c r="B34" s="77"/>
      <c r="C34" s="58"/>
      <c r="D34" s="79" t="s">
        <v>23</v>
      </c>
      <c r="E34" s="57"/>
      <c r="F34" s="77">
        <v>2</v>
      </c>
      <c r="G34" s="80"/>
      <c r="H34" s="80"/>
      <c r="I34" s="80"/>
      <c r="J34" s="80"/>
      <c r="K34" s="59"/>
      <c r="L34" s="59"/>
      <c r="M34" s="59"/>
      <c r="N34" s="60"/>
      <c r="O34" s="61"/>
      <c r="R34" s="32"/>
    </row>
    <row r="35" spans="1:18" s="1" customFormat="1" ht="13.5" customHeight="1" hidden="1">
      <c r="A35" s="57"/>
      <c r="B35" s="77"/>
      <c r="C35" s="58"/>
      <c r="D35" s="79" t="s">
        <v>19</v>
      </c>
      <c r="E35" s="57"/>
      <c r="F35" s="77">
        <v>0</v>
      </c>
      <c r="G35" s="80"/>
      <c r="H35" s="80"/>
      <c r="I35" s="80"/>
      <c r="J35" s="80"/>
      <c r="K35" s="59"/>
      <c r="L35" s="59"/>
      <c r="M35" s="59"/>
      <c r="N35" s="60"/>
      <c r="O35" s="61"/>
      <c r="R35" s="32"/>
    </row>
    <row r="36" spans="1:18" s="1" customFormat="1" ht="17.25" customHeight="1">
      <c r="A36" s="57"/>
      <c r="B36" s="156" t="s">
        <v>655</v>
      </c>
      <c r="C36" s="156"/>
      <c r="D36" s="156"/>
      <c r="E36" s="156"/>
      <c r="F36" s="156"/>
      <c r="G36" s="156"/>
      <c r="H36" s="138"/>
      <c r="I36" s="138"/>
      <c r="J36" s="80"/>
      <c r="K36" s="59"/>
      <c r="L36" s="59"/>
      <c r="M36" s="59"/>
      <c r="N36" s="60"/>
      <c r="O36" s="61"/>
      <c r="R36" s="32"/>
    </row>
    <row r="37" spans="1:18" s="1" customFormat="1" ht="17.25" customHeight="1">
      <c r="A37" s="57"/>
      <c r="B37" s="156" t="s">
        <v>656</v>
      </c>
      <c r="C37" s="156"/>
      <c r="D37" s="156"/>
      <c r="E37" s="156"/>
      <c r="F37" s="156"/>
      <c r="G37" s="156"/>
      <c r="H37" s="138"/>
      <c r="I37" s="138"/>
      <c r="J37" s="80"/>
      <c r="K37" s="59"/>
      <c r="L37" s="59"/>
      <c r="M37" s="59"/>
      <c r="N37" s="60"/>
      <c r="O37" s="61"/>
      <c r="R37" s="32"/>
    </row>
    <row r="38" spans="1:18" s="1" customFormat="1" ht="17.25" customHeight="1">
      <c r="A38" s="57"/>
      <c r="B38" s="141"/>
      <c r="C38" s="141"/>
      <c r="D38" s="141"/>
      <c r="E38" s="141"/>
      <c r="F38" s="141"/>
      <c r="G38" s="141"/>
      <c r="H38" s="138"/>
      <c r="I38" s="138"/>
      <c r="J38" s="80"/>
      <c r="K38" s="59"/>
      <c r="L38" s="59"/>
      <c r="M38" s="59"/>
      <c r="N38" s="60"/>
      <c r="O38" s="61"/>
      <c r="R38" s="32"/>
    </row>
    <row r="39" spans="1:18" s="2" customFormat="1" ht="18.75" customHeight="1">
      <c r="A39" s="28"/>
      <c r="B39" s="131"/>
      <c r="C39" s="6"/>
      <c r="D39" s="155" t="s">
        <v>118</v>
      </c>
      <c r="E39" s="155"/>
      <c r="F39" s="155"/>
      <c r="G39" s="155"/>
      <c r="H39" s="76"/>
      <c r="I39" s="76"/>
      <c r="J39" s="142"/>
      <c r="K39" s="21"/>
      <c r="L39" s="163" t="s">
        <v>26</v>
      </c>
      <c r="M39" s="163"/>
      <c r="N39" s="163"/>
      <c r="O39" s="163"/>
      <c r="P39" s="163"/>
      <c r="Q39" s="164"/>
      <c r="R39" s="72"/>
    </row>
    <row r="40" spans="1:18" s="2" customFormat="1" ht="18.75" customHeight="1">
      <c r="A40" s="28"/>
      <c r="B40" s="131"/>
      <c r="C40" s="6"/>
      <c r="D40" s="155" t="s">
        <v>120</v>
      </c>
      <c r="E40" s="155"/>
      <c r="F40" s="155"/>
      <c r="G40" s="155"/>
      <c r="H40" s="76"/>
      <c r="I40" s="76"/>
      <c r="J40" s="142"/>
      <c r="K40" s="21"/>
      <c r="L40" s="44"/>
      <c r="M40" s="44"/>
      <c r="N40" s="44"/>
      <c r="O40" s="44"/>
      <c r="P40" s="31"/>
      <c r="R40" s="72"/>
    </row>
    <row r="41" spans="1:18" s="2" customFormat="1" ht="39.75" customHeight="1">
      <c r="A41" s="28"/>
      <c r="B41" s="95"/>
      <c r="C41" s="6"/>
      <c r="D41" s="45"/>
      <c r="E41" s="45"/>
      <c r="F41" s="45"/>
      <c r="G41" s="45"/>
      <c r="H41" s="76"/>
      <c r="I41" s="76"/>
      <c r="J41" s="46"/>
      <c r="K41" s="14"/>
      <c r="L41" s="123"/>
      <c r="M41" s="123"/>
      <c r="N41" s="123"/>
      <c r="O41" s="123"/>
      <c r="P41" s="124"/>
      <c r="Q41" s="30"/>
      <c r="R41" s="119"/>
    </row>
    <row r="42" spans="1:18" s="2" customFormat="1" ht="25.5" customHeight="1">
      <c r="A42" s="28"/>
      <c r="B42" s="95"/>
      <c r="C42" s="6"/>
      <c r="D42" s="45"/>
      <c r="E42" s="45"/>
      <c r="F42" s="45"/>
      <c r="G42" s="45"/>
      <c r="H42" s="76"/>
      <c r="I42" s="76"/>
      <c r="J42" s="46"/>
      <c r="K42" s="14"/>
      <c r="L42" s="123"/>
      <c r="M42" s="123"/>
      <c r="N42" s="123"/>
      <c r="O42" s="123"/>
      <c r="P42" s="124"/>
      <c r="Q42" s="30"/>
      <c r="R42" s="119"/>
    </row>
    <row r="43" spans="1:17" s="33" customFormat="1" ht="15.75" customHeight="1">
      <c r="A43" s="34"/>
      <c r="B43" s="130"/>
      <c r="C43" s="6"/>
      <c r="D43" s="149" t="s">
        <v>119</v>
      </c>
      <c r="E43" s="149"/>
      <c r="F43" s="149"/>
      <c r="G43" s="149"/>
      <c r="H43" s="76"/>
      <c r="I43" s="76"/>
      <c r="J43" s="143"/>
      <c r="K43" s="49"/>
      <c r="L43" s="150" t="s">
        <v>21</v>
      </c>
      <c r="M43" s="150"/>
      <c r="N43" s="150"/>
      <c r="O43" s="150"/>
      <c r="P43" s="150"/>
      <c r="Q43" s="150"/>
    </row>
    <row r="44" spans="1:18" s="2" customFormat="1" ht="16.5" customHeight="1">
      <c r="A44" s="28"/>
      <c r="B44" s="95"/>
      <c r="C44" s="96"/>
      <c r="D44" s="45"/>
      <c r="E44" s="45"/>
      <c r="F44" s="45"/>
      <c r="G44" s="45"/>
      <c r="H44" s="46"/>
      <c r="I44" s="46"/>
      <c r="J44" s="46"/>
      <c r="K44" s="14"/>
      <c r="L44" s="123"/>
      <c r="M44" s="123"/>
      <c r="N44" s="123"/>
      <c r="O44" s="123"/>
      <c r="P44" s="124"/>
      <c r="Q44" s="30"/>
      <c r="R44" s="119"/>
    </row>
  </sheetData>
  <sheetProtection selectLockedCells="1" selectUnlockedCells="1"/>
  <mergeCells count="38">
    <mergeCell ref="A9:A10"/>
    <mergeCell ref="B9:B10"/>
    <mergeCell ref="C9:C10"/>
    <mergeCell ref="D9:D10"/>
    <mergeCell ref="E9:E10"/>
    <mergeCell ref="F9:F10"/>
    <mergeCell ref="V9:V10"/>
    <mergeCell ref="I9:I10"/>
    <mergeCell ref="J9:J10"/>
    <mergeCell ref="C30:E30"/>
    <mergeCell ref="K9:L9"/>
    <mergeCell ref="Q9:Q10"/>
    <mergeCell ref="R9:R10"/>
    <mergeCell ref="G9:G10"/>
    <mergeCell ref="H9:H10"/>
    <mergeCell ref="T9:T10"/>
    <mergeCell ref="K1:Q1"/>
    <mergeCell ref="K2:Q2"/>
    <mergeCell ref="A3:R3"/>
    <mergeCell ref="A4:R4"/>
    <mergeCell ref="A5:F5"/>
    <mergeCell ref="G5:Q5"/>
    <mergeCell ref="R5:R7"/>
    <mergeCell ref="A7:Q7"/>
    <mergeCell ref="A6:Q6"/>
    <mergeCell ref="U9:U10"/>
    <mergeCell ref="N9:N10"/>
    <mergeCell ref="O9:O10"/>
    <mergeCell ref="P9:P10"/>
    <mergeCell ref="L39:Q39"/>
    <mergeCell ref="D40:G40"/>
    <mergeCell ref="D43:G43"/>
    <mergeCell ref="L43:Q43"/>
    <mergeCell ref="S9:S10"/>
    <mergeCell ref="M9:M10"/>
    <mergeCell ref="D39:G39"/>
    <mergeCell ref="B36:G36"/>
    <mergeCell ref="B37:G37"/>
  </mergeCells>
  <conditionalFormatting sqref="M11:M28">
    <cfRule type="cellIs" priority="4" dxfId="9" operator="greaterThan" stopIfTrue="1">
      <formula>10</formula>
    </cfRule>
  </conditionalFormatting>
  <printOptions horizontalCentered="1"/>
  <pageMargins left="0.5" right="0.25" top="0.65" bottom="0.65" header="0.5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4.125" style="9" customWidth="1"/>
    <col min="2" max="2" width="7.00390625" style="68" customWidth="1"/>
    <col min="3" max="3" width="7.625" style="6" customWidth="1"/>
    <col min="4" max="4" width="15.125" style="9" customWidth="1"/>
    <col min="5" max="5" width="6.625" style="9" customWidth="1"/>
    <col min="6" max="6" width="9.25390625" style="4" customWidth="1"/>
    <col min="7" max="7" width="5.625" style="4" customWidth="1"/>
    <col min="8" max="8" width="10.375" style="52" customWidth="1"/>
    <col min="9" max="9" width="8.25390625" style="52" customWidth="1"/>
    <col min="10" max="10" width="5.375" style="52" customWidth="1"/>
    <col min="11" max="13" width="6.625" style="14" customWidth="1"/>
    <col min="14" max="14" width="6.625" style="25" customWidth="1"/>
    <col min="15" max="15" width="6.625" style="26" customWidth="1"/>
    <col min="16" max="16" width="7.875" style="27" customWidth="1"/>
    <col min="17" max="18" width="8.375" style="17" customWidth="1"/>
    <col min="19" max="21" width="9.00390625" style="5" customWidth="1"/>
    <col min="22" max="22" width="13.375" style="5" customWidth="1"/>
    <col min="23" max="16384" width="9.00390625" style="5" customWidth="1"/>
  </cols>
  <sheetData>
    <row r="1" spans="1:18" s="1" customFormat="1" ht="15.75" customHeight="1">
      <c r="A1" s="41" t="s">
        <v>0</v>
      </c>
      <c r="B1" s="65"/>
      <c r="C1" s="42"/>
      <c r="D1" s="10"/>
      <c r="E1" s="10"/>
      <c r="F1" s="7"/>
      <c r="G1" s="7"/>
      <c r="H1" s="50"/>
      <c r="I1" s="50"/>
      <c r="J1" s="50"/>
      <c r="K1" s="165"/>
      <c r="L1" s="165"/>
      <c r="M1" s="165"/>
      <c r="N1" s="165"/>
      <c r="O1" s="165"/>
      <c r="P1" s="165"/>
      <c r="Q1" s="165"/>
      <c r="R1" s="15"/>
    </row>
    <row r="2" spans="1:18" s="1" customFormat="1" ht="15.75" customHeight="1">
      <c r="A2" s="10" t="s">
        <v>1</v>
      </c>
      <c r="B2" s="66"/>
      <c r="C2" s="43"/>
      <c r="D2" s="11"/>
      <c r="E2" s="11"/>
      <c r="F2" s="7"/>
      <c r="G2" s="7"/>
      <c r="H2" s="50"/>
      <c r="I2" s="50"/>
      <c r="J2" s="50"/>
      <c r="K2" s="165"/>
      <c r="L2" s="165"/>
      <c r="M2" s="165"/>
      <c r="N2" s="165"/>
      <c r="O2" s="165"/>
      <c r="P2" s="165"/>
      <c r="Q2" s="165"/>
      <c r="R2" s="15"/>
    </row>
    <row r="3" spans="1:18" s="1" customFormat="1" ht="15.75" customHeight="1">
      <c r="A3" s="10"/>
      <c r="B3" s="66"/>
      <c r="C3" s="43"/>
      <c r="D3" s="11"/>
      <c r="E3" s="11"/>
      <c r="F3" s="7"/>
      <c r="G3" s="7"/>
      <c r="H3" s="50"/>
      <c r="I3" s="50"/>
      <c r="J3" s="50"/>
      <c r="K3" s="70"/>
      <c r="L3" s="70"/>
      <c r="M3" s="70"/>
      <c r="N3" s="70"/>
      <c r="O3" s="70"/>
      <c r="P3" s="70"/>
      <c r="Q3" s="70"/>
      <c r="R3" s="15"/>
    </row>
    <row r="4" spans="1:18" s="33" customFormat="1" ht="23.25" customHeight="1">
      <c r="A4" s="166" t="s">
        <v>654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s="34" customFormat="1" ht="31.5" customHeight="1">
      <c r="A5" s="168" t="s">
        <v>55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s="35" customFormat="1" ht="23.25" customHeight="1">
      <c r="A6" s="168" t="s">
        <v>85</v>
      </c>
      <c r="B6" s="170"/>
      <c r="C6" s="170"/>
      <c r="D6" s="170"/>
      <c r="E6" s="170"/>
      <c r="F6" s="170"/>
      <c r="G6" s="171" t="s">
        <v>121</v>
      </c>
      <c r="H6" s="171"/>
      <c r="I6" s="171"/>
      <c r="J6" s="171"/>
      <c r="K6" s="170"/>
      <c r="L6" s="170"/>
      <c r="M6" s="170"/>
      <c r="N6" s="170"/>
      <c r="O6" s="170"/>
      <c r="P6" s="170"/>
      <c r="Q6" s="170"/>
      <c r="R6" s="172"/>
    </row>
    <row r="7" spans="1:18" s="36" customFormat="1" ht="20.25" customHeight="1" hidden="1">
      <c r="A7" s="176" t="s">
        <v>123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3"/>
    </row>
    <row r="8" spans="1:18" s="36" customFormat="1" ht="20.25" customHeight="1">
      <c r="A8" s="174" t="s">
        <v>122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3"/>
    </row>
    <row r="9" spans="1:18" s="53" customFormat="1" ht="10.5" customHeight="1">
      <c r="A9" s="12"/>
      <c r="B9" s="67"/>
      <c r="C9" s="20"/>
      <c r="D9" s="12"/>
      <c r="E9" s="12"/>
      <c r="F9" s="8"/>
      <c r="G9" s="8"/>
      <c r="H9" s="51"/>
      <c r="I9" s="51"/>
      <c r="J9" s="51"/>
      <c r="K9" s="13"/>
      <c r="L9" s="13"/>
      <c r="M9" s="13"/>
      <c r="N9" s="37"/>
      <c r="O9" s="38"/>
      <c r="P9" s="39"/>
      <c r="Q9" s="40"/>
      <c r="R9" s="40"/>
    </row>
    <row r="10" spans="1:23" s="69" customFormat="1" ht="26.25" customHeight="1">
      <c r="A10" s="177" t="s">
        <v>2</v>
      </c>
      <c r="B10" s="198" t="s">
        <v>3</v>
      </c>
      <c r="C10" s="200" t="s">
        <v>22</v>
      </c>
      <c r="D10" s="188" t="s">
        <v>4</v>
      </c>
      <c r="E10" s="190" t="s">
        <v>5</v>
      </c>
      <c r="F10" s="177" t="s">
        <v>6</v>
      </c>
      <c r="G10" s="177" t="s">
        <v>48</v>
      </c>
      <c r="H10" s="196" t="s">
        <v>25</v>
      </c>
      <c r="I10" s="196" t="s">
        <v>24</v>
      </c>
      <c r="J10" s="196" t="s">
        <v>27</v>
      </c>
      <c r="K10" s="181" t="s">
        <v>20</v>
      </c>
      <c r="L10" s="182"/>
      <c r="M10" s="153" t="s">
        <v>14</v>
      </c>
      <c r="N10" s="157" t="s">
        <v>49</v>
      </c>
      <c r="O10" s="159" t="s">
        <v>10</v>
      </c>
      <c r="P10" s="161" t="s">
        <v>11</v>
      </c>
      <c r="Q10" s="183" t="s">
        <v>17</v>
      </c>
      <c r="R10" s="183" t="s">
        <v>12</v>
      </c>
      <c r="S10" s="192" t="s">
        <v>40</v>
      </c>
      <c r="T10" s="192" t="s">
        <v>88</v>
      </c>
      <c r="U10" s="192" t="s">
        <v>64</v>
      </c>
      <c r="V10" s="192" t="s">
        <v>294</v>
      </c>
      <c r="W10" s="194" t="s">
        <v>65</v>
      </c>
    </row>
    <row r="11" spans="1:23" s="69" customFormat="1" ht="63" customHeight="1">
      <c r="A11" s="185"/>
      <c r="B11" s="199"/>
      <c r="C11" s="201"/>
      <c r="D11" s="189"/>
      <c r="E11" s="191"/>
      <c r="F11" s="185"/>
      <c r="G11" s="185"/>
      <c r="H11" s="197"/>
      <c r="I11" s="197"/>
      <c r="J11" s="197"/>
      <c r="K11" s="71" t="s">
        <v>15</v>
      </c>
      <c r="L11" s="71" t="s">
        <v>16</v>
      </c>
      <c r="M11" s="154"/>
      <c r="N11" s="158"/>
      <c r="O11" s="160"/>
      <c r="P11" s="162"/>
      <c r="Q11" s="184"/>
      <c r="R11" s="184"/>
      <c r="S11" s="193"/>
      <c r="T11" s="193"/>
      <c r="U11" s="193"/>
      <c r="V11" s="193"/>
      <c r="W11" s="195"/>
    </row>
    <row r="12" spans="1:23" s="3" customFormat="1" ht="17.25" customHeight="1">
      <c r="A12" s="18">
        <v>1</v>
      </c>
      <c r="B12" s="54">
        <v>140007</v>
      </c>
      <c r="C12" s="54">
        <v>19072102</v>
      </c>
      <c r="D12" s="81" t="s">
        <v>588</v>
      </c>
      <c r="E12" s="82" t="s">
        <v>589</v>
      </c>
      <c r="F12" s="47" t="s">
        <v>590</v>
      </c>
      <c r="G12" s="47" t="s">
        <v>28</v>
      </c>
      <c r="H12" s="87" t="s">
        <v>112</v>
      </c>
      <c r="I12" s="87" t="s">
        <v>591</v>
      </c>
      <c r="J12" s="87" t="s">
        <v>47</v>
      </c>
      <c r="K12" s="22">
        <v>6.5</v>
      </c>
      <c r="L12" s="22">
        <v>5</v>
      </c>
      <c r="M12" s="89">
        <v>6</v>
      </c>
      <c r="N12" s="22">
        <v>7</v>
      </c>
      <c r="O12" s="23">
        <v>6.13</v>
      </c>
      <c r="P12" s="24">
        <v>6</v>
      </c>
      <c r="Q12" s="16">
        <v>4</v>
      </c>
      <c r="R12" s="16" t="s">
        <v>8</v>
      </c>
      <c r="S12" s="56"/>
      <c r="T12" s="47" t="s">
        <v>89</v>
      </c>
      <c r="U12" s="47" t="s">
        <v>99</v>
      </c>
      <c r="V12" s="63" t="s">
        <v>596</v>
      </c>
      <c r="W12" s="126"/>
    </row>
    <row r="13" spans="1:23" s="3" customFormat="1" ht="17.25" customHeight="1">
      <c r="A13" s="18">
        <v>2</v>
      </c>
      <c r="B13" s="54">
        <v>140079</v>
      </c>
      <c r="C13" s="54">
        <v>19071192</v>
      </c>
      <c r="D13" s="81" t="s">
        <v>592</v>
      </c>
      <c r="E13" s="82" t="s">
        <v>35</v>
      </c>
      <c r="F13" s="47" t="s">
        <v>593</v>
      </c>
      <c r="G13" s="47" t="s">
        <v>28</v>
      </c>
      <c r="H13" s="87" t="s">
        <v>112</v>
      </c>
      <c r="I13" s="87" t="s">
        <v>591</v>
      </c>
      <c r="J13" s="87" t="s">
        <v>47</v>
      </c>
      <c r="K13" s="22">
        <v>5.5</v>
      </c>
      <c r="L13" s="22">
        <v>7</v>
      </c>
      <c r="M13" s="89">
        <v>6</v>
      </c>
      <c r="N13" s="22">
        <v>6.5</v>
      </c>
      <c r="O13" s="23">
        <v>6.25</v>
      </c>
      <c r="P13" s="24">
        <v>6.5</v>
      </c>
      <c r="Q13" s="16">
        <v>4</v>
      </c>
      <c r="R13" s="16" t="s">
        <v>8</v>
      </c>
      <c r="S13" s="56"/>
      <c r="T13" s="47" t="s">
        <v>89</v>
      </c>
      <c r="U13" s="47" t="s">
        <v>68</v>
      </c>
      <c r="V13" s="129" t="s">
        <v>597</v>
      </c>
      <c r="W13" s="126"/>
    </row>
    <row r="14" spans="1:23" s="3" customFormat="1" ht="17.25" customHeight="1">
      <c r="A14" s="18">
        <v>3</v>
      </c>
      <c r="B14" s="54">
        <v>140093</v>
      </c>
      <c r="C14" s="54">
        <v>19071213</v>
      </c>
      <c r="D14" s="81" t="s">
        <v>127</v>
      </c>
      <c r="E14" s="82" t="s">
        <v>594</v>
      </c>
      <c r="F14" s="47" t="s">
        <v>595</v>
      </c>
      <c r="G14" s="47" t="s">
        <v>28</v>
      </c>
      <c r="H14" s="87" t="s">
        <v>112</v>
      </c>
      <c r="I14" s="87" t="s">
        <v>113</v>
      </c>
      <c r="J14" s="87" t="s">
        <v>47</v>
      </c>
      <c r="K14" s="22">
        <v>6</v>
      </c>
      <c r="L14" s="22">
        <v>4</v>
      </c>
      <c r="M14" s="89">
        <v>6.5</v>
      </c>
      <c r="N14" s="22">
        <v>5.5</v>
      </c>
      <c r="O14" s="23">
        <v>5.5</v>
      </c>
      <c r="P14" s="24">
        <v>5.5</v>
      </c>
      <c r="Q14" s="16">
        <v>3</v>
      </c>
      <c r="R14" s="16" t="s">
        <v>7</v>
      </c>
      <c r="S14" s="56"/>
      <c r="T14" s="47" t="s">
        <v>89</v>
      </c>
      <c r="U14" s="47" t="s">
        <v>82</v>
      </c>
      <c r="V14" s="63" t="s">
        <v>598</v>
      </c>
      <c r="W14" s="126"/>
    </row>
    <row r="15" ht="10.5" customHeight="1"/>
    <row r="16" spans="1:18" s="1" customFormat="1" ht="13.5" customHeight="1">
      <c r="A16" s="57"/>
      <c r="B16" s="77"/>
      <c r="C16" s="179" t="s">
        <v>18</v>
      </c>
      <c r="D16" s="180"/>
      <c r="E16" s="180"/>
      <c r="F16" s="78">
        <v>3</v>
      </c>
      <c r="G16" s="58"/>
      <c r="H16" s="58"/>
      <c r="I16" s="58"/>
      <c r="J16" s="58"/>
      <c r="K16" s="59"/>
      <c r="L16" s="59"/>
      <c r="M16" s="59"/>
      <c r="N16" s="60"/>
      <c r="O16" s="61"/>
      <c r="R16" s="32"/>
    </row>
    <row r="17" spans="1:18" s="1" customFormat="1" ht="13.5" customHeight="1">
      <c r="A17" s="57"/>
      <c r="B17" s="77"/>
      <c r="C17" s="58"/>
      <c r="D17" s="79" t="s">
        <v>115</v>
      </c>
      <c r="E17" s="57"/>
      <c r="F17" s="77">
        <v>0</v>
      </c>
      <c r="G17" s="58"/>
      <c r="H17" s="58"/>
      <c r="I17" s="58"/>
      <c r="J17" s="58"/>
      <c r="K17" s="59"/>
      <c r="L17" s="59"/>
      <c r="M17" s="59"/>
      <c r="N17" s="60"/>
      <c r="O17" s="61"/>
      <c r="R17" s="32"/>
    </row>
    <row r="18" spans="1:18" s="1" customFormat="1" ht="12" customHeight="1">
      <c r="A18" s="57"/>
      <c r="B18" s="77"/>
      <c r="C18" s="58"/>
      <c r="D18" s="79" t="s">
        <v>109</v>
      </c>
      <c r="E18" s="57"/>
      <c r="F18" s="77">
        <v>2</v>
      </c>
      <c r="G18" s="80"/>
      <c r="H18" s="80"/>
      <c r="I18" s="80"/>
      <c r="J18" s="80"/>
      <c r="K18" s="59"/>
      <c r="L18" s="59"/>
      <c r="M18" s="59"/>
      <c r="N18" s="60"/>
      <c r="O18" s="61"/>
      <c r="R18" s="32"/>
    </row>
    <row r="19" spans="1:18" s="1" customFormat="1" ht="13.5" customHeight="1">
      <c r="A19" s="57"/>
      <c r="B19" s="77"/>
      <c r="C19" s="58"/>
      <c r="D19" s="79" t="s">
        <v>110</v>
      </c>
      <c r="E19" s="57"/>
      <c r="F19" s="77">
        <v>1</v>
      </c>
      <c r="G19" s="80"/>
      <c r="H19" s="80"/>
      <c r="I19" s="80"/>
      <c r="J19" s="80"/>
      <c r="K19" s="59"/>
      <c r="L19" s="59"/>
      <c r="M19" s="59"/>
      <c r="N19" s="60"/>
      <c r="O19" s="61"/>
      <c r="R19" s="32"/>
    </row>
    <row r="20" spans="1:18" s="1" customFormat="1" ht="13.5" customHeight="1">
      <c r="A20" s="57"/>
      <c r="B20" s="77"/>
      <c r="C20" s="58"/>
      <c r="D20" s="79" t="s">
        <v>23</v>
      </c>
      <c r="E20" s="57"/>
      <c r="F20" s="77">
        <v>0</v>
      </c>
      <c r="G20" s="80"/>
      <c r="H20" s="80"/>
      <c r="I20" s="80"/>
      <c r="J20" s="80"/>
      <c r="K20" s="59"/>
      <c r="L20" s="59"/>
      <c r="M20" s="59"/>
      <c r="N20" s="60"/>
      <c r="O20" s="61"/>
      <c r="R20" s="32"/>
    </row>
    <row r="21" spans="1:18" s="1" customFormat="1" ht="13.5" customHeight="1" hidden="1">
      <c r="A21" s="57"/>
      <c r="B21" s="77"/>
      <c r="C21" s="58"/>
      <c r="D21" s="79" t="s">
        <v>19</v>
      </c>
      <c r="E21" s="57"/>
      <c r="F21" s="77">
        <v>0</v>
      </c>
      <c r="G21" s="80"/>
      <c r="H21" s="80"/>
      <c r="I21" s="80"/>
      <c r="J21" s="80"/>
      <c r="K21" s="59"/>
      <c r="L21" s="59"/>
      <c r="M21" s="59"/>
      <c r="N21" s="60"/>
      <c r="O21" s="61"/>
      <c r="R21" s="32"/>
    </row>
    <row r="22" spans="1:18" s="1" customFormat="1" ht="5.25" customHeight="1" hidden="1">
      <c r="A22" s="57"/>
      <c r="B22" s="77"/>
      <c r="C22" s="58"/>
      <c r="D22" s="79"/>
      <c r="E22" s="57"/>
      <c r="F22" s="77"/>
      <c r="G22" s="80"/>
      <c r="H22" s="80"/>
      <c r="I22" s="80"/>
      <c r="J22" s="80"/>
      <c r="K22" s="59"/>
      <c r="L22" s="59"/>
      <c r="M22" s="59"/>
      <c r="N22" s="60"/>
      <c r="O22" s="61"/>
      <c r="R22" s="32"/>
    </row>
    <row r="23" spans="1:18" s="1" customFormat="1" ht="17.25" customHeight="1">
      <c r="A23" s="57"/>
      <c r="B23" s="156" t="s">
        <v>655</v>
      </c>
      <c r="C23" s="156"/>
      <c r="D23" s="156"/>
      <c r="E23" s="156"/>
      <c r="F23" s="156"/>
      <c r="G23" s="156"/>
      <c r="H23" s="138"/>
      <c r="I23" s="138"/>
      <c r="J23" s="80"/>
      <c r="K23" s="59"/>
      <c r="L23" s="59"/>
      <c r="M23" s="59"/>
      <c r="N23" s="60"/>
      <c r="O23" s="61"/>
      <c r="R23" s="32"/>
    </row>
    <row r="24" spans="1:18" s="1" customFormat="1" ht="17.25" customHeight="1">
      <c r="A24" s="57"/>
      <c r="B24" s="156" t="s">
        <v>656</v>
      </c>
      <c r="C24" s="156"/>
      <c r="D24" s="156"/>
      <c r="E24" s="156"/>
      <c r="F24" s="156"/>
      <c r="G24" s="156"/>
      <c r="H24" s="138"/>
      <c r="I24" s="138"/>
      <c r="J24" s="80"/>
      <c r="K24" s="59"/>
      <c r="L24" s="59"/>
      <c r="M24" s="59"/>
      <c r="N24" s="60"/>
      <c r="O24" s="61"/>
      <c r="R24" s="32"/>
    </row>
    <row r="25" spans="1:18" s="2" customFormat="1" ht="18.75" customHeight="1">
      <c r="A25" s="28"/>
      <c r="B25" s="131"/>
      <c r="C25" s="6"/>
      <c r="D25" s="155" t="s">
        <v>118</v>
      </c>
      <c r="E25" s="155"/>
      <c r="F25" s="155"/>
      <c r="G25" s="155"/>
      <c r="H25" s="76"/>
      <c r="I25" s="76"/>
      <c r="J25" s="142"/>
      <c r="K25" s="21"/>
      <c r="L25" s="163" t="s">
        <v>26</v>
      </c>
      <c r="M25" s="163"/>
      <c r="N25" s="163"/>
      <c r="O25" s="163"/>
      <c r="P25" s="163"/>
      <c r="Q25" s="164"/>
      <c r="R25" s="72"/>
    </row>
    <row r="26" spans="1:18" s="2" customFormat="1" ht="18.75" customHeight="1">
      <c r="A26" s="28"/>
      <c r="B26" s="131"/>
      <c r="C26" s="6"/>
      <c r="D26" s="155" t="s">
        <v>120</v>
      </c>
      <c r="E26" s="155"/>
      <c r="F26" s="155"/>
      <c r="G26" s="155"/>
      <c r="H26" s="76"/>
      <c r="I26" s="76"/>
      <c r="J26" s="142"/>
      <c r="K26" s="21"/>
      <c r="L26" s="44"/>
      <c r="M26" s="44"/>
      <c r="N26" s="44"/>
      <c r="O26" s="44"/>
      <c r="P26" s="31"/>
      <c r="R26" s="72"/>
    </row>
    <row r="27" spans="1:18" s="2" customFormat="1" ht="39.75" customHeight="1">
      <c r="A27" s="28"/>
      <c r="B27" s="95"/>
      <c r="C27" s="6"/>
      <c r="D27" s="45"/>
      <c r="E27" s="45"/>
      <c r="F27" s="45"/>
      <c r="G27" s="45"/>
      <c r="H27" s="76"/>
      <c r="I27" s="76"/>
      <c r="J27" s="46"/>
      <c r="K27" s="14"/>
      <c r="L27" s="123"/>
      <c r="M27" s="123"/>
      <c r="N27" s="123"/>
      <c r="O27" s="123"/>
      <c r="P27" s="124"/>
      <c r="Q27" s="30"/>
      <c r="R27" s="119"/>
    </row>
    <row r="28" spans="1:18" s="2" customFormat="1" ht="25.5" customHeight="1">
      <c r="A28" s="28"/>
      <c r="B28" s="95"/>
      <c r="C28" s="6"/>
      <c r="D28" s="45"/>
      <c r="E28" s="45"/>
      <c r="F28" s="45"/>
      <c r="G28" s="45"/>
      <c r="H28" s="76"/>
      <c r="I28" s="76"/>
      <c r="J28" s="46"/>
      <c r="K28" s="14"/>
      <c r="L28" s="123"/>
      <c r="M28" s="123"/>
      <c r="N28" s="123"/>
      <c r="O28" s="123"/>
      <c r="P28" s="124"/>
      <c r="Q28" s="30"/>
      <c r="R28" s="119"/>
    </row>
    <row r="29" spans="1:17" s="33" customFormat="1" ht="15.75" customHeight="1">
      <c r="A29" s="34"/>
      <c r="B29" s="130"/>
      <c r="C29" s="6"/>
      <c r="D29" s="149" t="s">
        <v>119</v>
      </c>
      <c r="E29" s="149"/>
      <c r="F29" s="149"/>
      <c r="G29" s="149"/>
      <c r="H29" s="76"/>
      <c r="I29" s="76"/>
      <c r="J29" s="143"/>
      <c r="K29" s="49"/>
      <c r="L29" s="150" t="s">
        <v>21</v>
      </c>
      <c r="M29" s="150"/>
      <c r="N29" s="150"/>
      <c r="O29" s="150"/>
      <c r="P29" s="150"/>
      <c r="Q29" s="150"/>
    </row>
    <row r="30" spans="8:10" ht="15.75">
      <c r="H30" s="75"/>
      <c r="I30" s="6"/>
      <c r="J30" s="6"/>
    </row>
  </sheetData>
  <sheetProtection selectLockedCells="1" selectUnlockedCells="1"/>
  <mergeCells count="39">
    <mergeCell ref="P10:P11"/>
    <mergeCell ref="G10:G11"/>
    <mergeCell ref="H10:H11"/>
    <mergeCell ref="L25:Q25"/>
    <mergeCell ref="D29:G29"/>
    <mergeCell ref="L29:Q29"/>
    <mergeCell ref="C16:E16"/>
    <mergeCell ref="B23:G23"/>
    <mergeCell ref="B24:G24"/>
    <mergeCell ref="D10:D11"/>
    <mergeCell ref="E10:E11"/>
    <mergeCell ref="F10:F11"/>
    <mergeCell ref="Q10:Q11"/>
    <mergeCell ref="R10:R11"/>
    <mergeCell ref="D26:G26"/>
    <mergeCell ref="M10:M11"/>
    <mergeCell ref="N10:N11"/>
    <mergeCell ref="D25:G25"/>
    <mergeCell ref="O10:O11"/>
    <mergeCell ref="G6:Q6"/>
    <mergeCell ref="R6:R8"/>
    <mergeCell ref="A8:Q8"/>
    <mergeCell ref="A7:Q7"/>
    <mergeCell ref="I10:I11"/>
    <mergeCell ref="J10:J11"/>
    <mergeCell ref="K10:L10"/>
    <mergeCell ref="A10:A11"/>
    <mergeCell ref="B10:B11"/>
    <mergeCell ref="C10:C11"/>
    <mergeCell ref="S10:S11"/>
    <mergeCell ref="T10:T11"/>
    <mergeCell ref="U10:U11"/>
    <mergeCell ref="V10:V11"/>
    <mergeCell ref="W10:W11"/>
    <mergeCell ref="K1:Q1"/>
    <mergeCell ref="K2:Q2"/>
    <mergeCell ref="A4:R4"/>
    <mergeCell ref="A5:R5"/>
    <mergeCell ref="A6:F6"/>
  </mergeCells>
  <conditionalFormatting sqref="M12:M14">
    <cfRule type="cellIs" priority="4" dxfId="9" operator="greaterThan" stopIfTrue="1">
      <formula>10</formula>
    </cfRule>
  </conditionalFormatting>
  <printOptions horizontalCentered="1"/>
  <pageMargins left="0.5" right="0" top="0.65" bottom="0.4" header="0.5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D1" sqref="D1"/>
    </sheetView>
  </sheetViews>
  <sheetFormatPr defaultColWidth="9.00390625" defaultRowHeight="15.75"/>
  <cols>
    <col min="1" max="1" width="4.125" style="9" customWidth="1"/>
    <col min="2" max="2" width="6.75390625" style="68" customWidth="1"/>
    <col min="3" max="3" width="8.375" style="6" customWidth="1"/>
    <col min="4" max="4" width="14.125" style="9" customWidth="1"/>
    <col min="5" max="5" width="6.625" style="9" customWidth="1"/>
    <col min="6" max="6" width="8.875" style="4" customWidth="1"/>
    <col min="7" max="7" width="5.25390625" style="4" customWidth="1"/>
    <col min="8" max="8" width="9.00390625" style="52" customWidth="1"/>
    <col min="9" max="9" width="8.25390625" style="52" customWidth="1"/>
    <col min="10" max="10" width="4.75390625" style="52" customWidth="1"/>
    <col min="11" max="13" width="6.625" style="14" customWidth="1"/>
    <col min="14" max="14" width="6.625" style="25" customWidth="1"/>
    <col min="15" max="15" width="6.625" style="26" customWidth="1"/>
    <col min="16" max="16" width="6.625" style="27" customWidth="1"/>
    <col min="17" max="18" width="7.75390625" style="17" customWidth="1"/>
    <col min="19" max="21" width="9.00390625" style="5" customWidth="1"/>
    <col min="22" max="22" width="10.75390625" style="5" bestFit="1" customWidth="1"/>
    <col min="23" max="16384" width="9.00390625" style="5" customWidth="1"/>
  </cols>
  <sheetData>
    <row r="1" spans="1:18" s="1" customFormat="1" ht="15.75" customHeight="1">
      <c r="A1" s="41" t="s">
        <v>0</v>
      </c>
      <c r="B1" s="65"/>
      <c r="C1" s="42"/>
      <c r="D1" s="10"/>
      <c r="E1" s="10"/>
      <c r="F1" s="7"/>
      <c r="G1" s="7"/>
      <c r="H1" s="50"/>
      <c r="I1" s="50"/>
      <c r="J1" s="50"/>
      <c r="K1" s="165"/>
      <c r="L1" s="165"/>
      <c r="M1" s="165"/>
      <c r="N1" s="165"/>
      <c r="O1" s="165"/>
      <c r="P1" s="165"/>
      <c r="Q1" s="165"/>
      <c r="R1" s="15"/>
    </row>
    <row r="2" spans="1:18" s="1" customFormat="1" ht="15.75" customHeight="1">
      <c r="A2" s="10" t="s">
        <v>1</v>
      </c>
      <c r="B2" s="66"/>
      <c r="C2" s="43"/>
      <c r="D2" s="11"/>
      <c r="E2" s="11"/>
      <c r="F2" s="7"/>
      <c r="G2" s="7"/>
      <c r="H2" s="50"/>
      <c r="I2" s="50"/>
      <c r="J2" s="50"/>
      <c r="K2" s="165"/>
      <c r="L2" s="165"/>
      <c r="M2" s="165"/>
      <c r="N2" s="165"/>
      <c r="O2" s="165"/>
      <c r="P2" s="165"/>
      <c r="Q2" s="165"/>
      <c r="R2" s="15"/>
    </row>
    <row r="3" spans="1:18" s="33" customFormat="1" ht="20.25" customHeight="1">
      <c r="A3" s="166" t="s">
        <v>654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s="34" customFormat="1" ht="31.5" customHeight="1">
      <c r="A4" s="168" t="s">
        <v>55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35" customFormat="1" ht="19.5" customHeight="1">
      <c r="A5" s="168" t="s">
        <v>44</v>
      </c>
      <c r="B5" s="170"/>
      <c r="C5" s="170"/>
      <c r="D5" s="170"/>
      <c r="E5" s="170"/>
      <c r="F5" s="170"/>
      <c r="G5" s="171" t="s">
        <v>121</v>
      </c>
      <c r="H5" s="171"/>
      <c r="I5" s="171"/>
      <c r="J5" s="171"/>
      <c r="K5" s="170"/>
      <c r="L5" s="170"/>
      <c r="M5" s="170"/>
      <c r="N5" s="170"/>
      <c r="O5" s="170"/>
      <c r="P5" s="170"/>
      <c r="Q5" s="170"/>
      <c r="R5" s="172"/>
    </row>
    <row r="6" spans="1:18" s="36" customFormat="1" ht="20.25" customHeight="1" hidden="1">
      <c r="A6" s="176" t="s">
        <v>123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3"/>
    </row>
    <row r="7" spans="1:18" s="36" customFormat="1" ht="20.25" customHeight="1">
      <c r="A7" s="174" t="s">
        <v>122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3"/>
    </row>
    <row r="8" spans="1:18" s="53" customFormat="1" ht="8.25" customHeight="1">
      <c r="A8" s="12"/>
      <c r="B8" s="67"/>
      <c r="C8" s="20"/>
      <c r="D8" s="12"/>
      <c r="E8" s="12"/>
      <c r="F8" s="8"/>
      <c r="G8" s="8"/>
      <c r="H8" s="51"/>
      <c r="I8" s="51"/>
      <c r="J8" s="51"/>
      <c r="K8" s="13"/>
      <c r="L8" s="13"/>
      <c r="M8" s="13"/>
      <c r="N8" s="37"/>
      <c r="O8" s="38"/>
      <c r="P8" s="39"/>
      <c r="Q8" s="40"/>
      <c r="R8" s="40"/>
    </row>
    <row r="9" spans="1:23" s="69" customFormat="1" ht="26.25" customHeight="1">
      <c r="A9" s="177" t="s">
        <v>2</v>
      </c>
      <c r="B9" s="177" t="s">
        <v>3</v>
      </c>
      <c r="C9" s="186" t="s">
        <v>22</v>
      </c>
      <c r="D9" s="188" t="s">
        <v>4</v>
      </c>
      <c r="E9" s="190" t="s">
        <v>5</v>
      </c>
      <c r="F9" s="177" t="s">
        <v>6</v>
      </c>
      <c r="G9" s="177" t="s">
        <v>48</v>
      </c>
      <c r="H9" s="177" t="s">
        <v>25</v>
      </c>
      <c r="I9" s="177" t="s">
        <v>24</v>
      </c>
      <c r="J9" s="177" t="s">
        <v>27</v>
      </c>
      <c r="K9" s="181" t="s">
        <v>20</v>
      </c>
      <c r="L9" s="182"/>
      <c r="M9" s="153" t="s">
        <v>14</v>
      </c>
      <c r="N9" s="157" t="s">
        <v>49</v>
      </c>
      <c r="O9" s="159" t="s">
        <v>10</v>
      </c>
      <c r="P9" s="161" t="s">
        <v>11</v>
      </c>
      <c r="Q9" s="183" t="s">
        <v>17</v>
      </c>
      <c r="R9" s="183" t="s">
        <v>12</v>
      </c>
      <c r="S9" s="151" t="s">
        <v>40</v>
      </c>
      <c r="T9" s="151" t="s">
        <v>88</v>
      </c>
      <c r="U9" s="151" t="s">
        <v>64</v>
      </c>
      <c r="V9" s="151" t="s">
        <v>294</v>
      </c>
      <c r="W9" s="202" t="s">
        <v>65</v>
      </c>
    </row>
    <row r="10" spans="1:23" s="69" customFormat="1" ht="69" customHeight="1">
      <c r="A10" s="185"/>
      <c r="B10" s="185"/>
      <c r="C10" s="187"/>
      <c r="D10" s="189"/>
      <c r="E10" s="191"/>
      <c r="F10" s="185"/>
      <c r="G10" s="185"/>
      <c r="H10" s="178"/>
      <c r="I10" s="178"/>
      <c r="J10" s="178"/>
      <c r="K10" s="71" t="s">
        <v>15</v>
      </c>
      <c r="L10" s="71" t="s">
        <v>16</v>
      </c>
      <c r="M10" s="154"/>
      <c r="N10" s="158"/>
      <c r="O10" s="160"/>
      <c r="P10" s="162"/>
      <c r="Q10" s="184"/>
      <c r="R10" s="184"/>
      <c r="S10" s="152"/>
      <c r="T10" s="152"/>
      <c r="U10" s="152"/>
      <c r="V10" s="152"/>
      <c r="W10" s="203"/>
    </row>
    <row r="11" spans="1:23" s="3" customFormat="1" ht="14.25" customHeight="1">
      <c r="A11" s="18">
        <v>1</v>
      </c>
      <c r="B11" s="54">
        <v>140018</v>
      </c>
      <c r="C11" s="54">
        <v>16051921</v>
      </c>
      <c r="D11" s="81" t="s">
        <v>564</v>
      </c>
      <c r="E11" s="82" t="s">
        <v>565</v>
      </c>
      <c r="F11" s="47" t="s">
        <v>566</v>
      </c>
      <c r="G11" s="47" t="s">
        <v>28</v>
      </c>
      <c r="H11" s="91" t="s">
        <v>567</v>
      </c>
      <c r="I11" s="91" t="s">
        <v>563</v>
      </c>
      <c r="J11" s="91" t="s">
        <v>30</v>
      </c>
      <c r="K11" s="22">
        <v>5.5</v>
      </c>
      <c r="L11" s="22">
        <v>2.5</v>
      </c>
      <c r="M11" s="89">
        <v>5</v>
      </c>
      <c r="N11" s="22">
        <v>5.5</v>
      </c>
      <c r="O11" s="23">
        <v>4.63</v>
      </c>
      <c r="P11" s="24">
        <v>4.5</v>
      </c>
      <c r="Q11" s="16">
        <v>3</v>
      </c>
      <c r="R11" s="16" t="s">
        <v>7</v>
      </c>
      <c r="S11" s="56"/>
      <c r="T11" s="47" t="s">
        <v>89</v>
      </c>
      <c r="U11" s="47" t="s">
        <v>73</v>
      </c>
      <c r="V11" s="128" t="s">
        <v>583</v>
      </c>
      <c r="W11" s="126"/>
    </row>
    <row r="12" spans="1:23" s="3" customFormat="1" ht="14.25" customHeight="1">
      <c r="A12" s="18">
        <v>2</v>
      </c>
      <c r="B12" s="54">
        <v>140061</v>
      </c>
      <c r="C12" s="54">
        <v>16050221</v>
      </c>
      <c r="D12" s="81" t="s">
        <v>573</v>
      </c>
      <c r="E12" s="82" t="s">
        <v>574</v>
      </c>
      <c r="F12" s="47" t="s">
        <v>575</v>
      </c>
      <c r="G12" s="47" t="s">
        <v>29</v>
      </c>
      <c r="H12" s="87" t="s">
        <v>571</v>
      </c>
      <c r="I12" s="87" t="s">
        <v>572</v>
      </c>
      <c r="J12" s="87" t="s">
        <v>30</v>
      </c>
      <c r="K12" s="22">
        <v>5</v>
      </c>
      <c r="L12" s="22">
        <v>5</v>
      </c>
      <c r="M12" s="89">
        <v>4</v>
      </c>
      <c r="N12" s="22">
        <v>5</v>
      </c>
      <c r="O12" s="23">
        <v>4.75</v>
      </c>
      <c r="P12" s="24">
        <v>5</v>
      </c>
      <c r="Q12" s="16">
        <v>3</v>
      </c>
      <c r="R12" s="16" t="s">
        <v>7</v>
      </c>
      <c r="S12" s="56"/>
      <c r="T12" s="47" t="s">
        <v>89</v>
      </c>
      <c r="U12" s="47" t="s">
        <v>76</v>
      </c>
      <c r="V12" s="129" t="s">
        <v>585</v>
      </c>
      <c r="W12" s="126"/>
    </row>
    <row r="13" spans="1:23" s="3" customFormat="1" ht="14.25" customHeight="1">
      <c r="A13" s="18">
        <v>3</v>
      </c>
      <c r="B13" s="54">
        <v>140106</v>
      </c>
      <c r="C13" s="54">
        <v>16051481</v>
      </c>
      <c r="D13" s="81" t="s">
        <v>61</v>
      </c>
      <c r="E13" s="82" t="s">
        <v>52</v>
      </c>
      <c r="F13" s="47" t="s">
        <v>62</v>
      </c>
      <c r="G13" s="47" t="s">
        <v>28</v>
      </c>
      <c r="H13" s="87" t="s">
        <v>571</v>
      </c>
      <c r="I13" s="87" t="s">
        <v>50</v>
      </c>
      <c r="J13" s="87" t="s">
        <v>30</v>
      </c>
      <c r="K13" s="22">
        <v>6</v>
      </c>
      <c r="L13" s="22">
        <v>4.5</v>
      </c>
      <c r="M13" s="89">
        <v>5</v>
      </c>
      <c r="N13" s="22">
        <v>4</v>
      </c>
      <c r="O13" s="23">
        <v>4.88</v>
      </c>
      <c r="P13" s="24">
        <v>5</v>
      </c>
      <c r="Q13" s="16">
        <v>3</v>
      </c>
      <c r="R13" s="16" t="s">
        <v>7</v>
      </c>
      <c r="S13" s="56"/>
      <c r="T13" s="47" t="s">
        <v>89</v>
      </c>
      <c r="U13" s="47" t="s">
        <v>70</v>
      </c>
      <c r="V13" s="63" t="s">
        <v>83</v>
      </c>
      <c r="W13" s="126"/>
    </row>
    <row r="14" spans="1:23" s="3" customFormat="1" ht="14.25" customHeight="1">
      <c r="A14" s="18">
        <v>4</v>
      </c>
      <c r="B14" s="54">
        <v>140077</v>
      </c>
      <c r="C14" s="54">
        <v>14050411</v>
      </c>
      <c r="D14" s="81" t="s">
        <v>576</v>
      </c>
      <c r="E14" s="82" t="s">
        <v>35</v>
      </c>
      <c r="F14" s="47" t="s">
        <v>577</v>
      </c>
      <c r="G14" s="47" t="s">
        <v>28</v>
      </c>
      <c r="H14" s="87" t="s">
        <v>562</v>
      </c>
      <c r="I14" s="87" t="s">
        <v>578</v>
      </c>
      <c r="J14" s="87" t="s">
        <v>30</v>
      </c>
      <c r="K14" s="22">
        <v>8</v>
      </c>
      <c r="L14" s="22">
        <v>6.5</v>
      </c>
      <c r="M14" s="89">
        <v>7</v>
      </c>
      <c r="N14" s="22">
        <v>8</v>
      </c>
      <c r="O14" s="23">
        <v>7.38</v>
      </c>
      <c r="P14" s="24">
        <v>7.5</v>
      </c>
      <c r="Q14" s="16">
        <v>4</v>
      </c>
      <c r="R14" s="16" t="s">
        <v>8</v>
      </c>
      <c r="S14" s="56"/>
      <c r="T14" s="47" t="s">
        <v>89</v>
      </c>
      <c r="U14" s="47" t="s">
        <v>73</v>
      </c>
      <c r="V14" s="129" t="s">
        <v>586</v>
      </c>
      <c r="W14" s="126"/>
    </row>
    <row r="15" spans="1:23" s="3" customFormat="1" ht="14.25" customHeight="1">
      <c r="A15" s="18">
        <v>5</v>
      </c>
      <c r="B15" s="54">
        <v>140055</v>
      </c>
      <c r="C15" s="54">
        <v>16052378</v>
      </c>
      <c r="D15" s="81" t="s">
        <v>568</v>
      </c>
      <c r="E15" s="82" t="s">
        <v>569</v>
      </c>
      <c r="F15" s="47" t="s">
        <v>570</v>
      </c>
      <c r="G15" s="47" t="s">
        <v>29</v>
      </c>
      <c r="H15" s="87" t="s">
        <v>571</v>
      </c>
      <c r="I15" s="87" t="s">
        <v>572</v>
      </c>
      <c r="J15" s="87" t="s">
        <v>30</v>
      </c>
      <c r="K15" s="22">
        <v>8</v>
      </c>
      <c r="L15" s="22">
        <v>8.5</v>
      </c>
      <c r="M15" s="89">
        <v>7.5</v>
      </c>
      <c r="N15" s="22">
        <v>9</v>
      </c>
      <c r="O15" s="23">
        <v>8.25</v>
      </c>
      <c r="P15" s="24">
        <v>8.5</v>
      </c>
      <c r="Q15" s="16">
        <v>5</v>
      </c>
      <c r="R15" s="16" t="s">
        <v>9</v>
      </c>
      <c r="S15" s="56"/>
      <c r="T15" s="47" t="s">
        <v>89</v>
      </c>
      <c r="U15" s="47" t="s">
        <v>68</v>
      </c>
      <c r="V15" s="63" t="s">
        <v>584</v>
      </c>
      <c r="W15" s="126"/>
    </row>
    <row r="16" spans="1:23" s="3" customFormat="1" ht="14.25" customHeight="1">
      <c r="A16" s="18">
        <v>6</v>
      </c>
      <c r="B16" s="54">
        <v>140006</v>
      </c>
      <c r="C16" s="54">
        <v>14050004</v>
      </c>
      <c r="D16" s="81" t="s">
        <v>560</v>
      </c>
      <c r="E16" s="82" t="s">
        <v>129</v>
      </c>
      <c r="F16" s="47" t="s">
        <v>561</v>
      </c>
      <c r="G16" s="47" t="s">
        <v>28</v>
      </c>
      <c r="H16" s="87" t="s">
        <v>562</v>
      </c>
      <c r="I16" s="87" t="s">
        <v>563</v>
      </c>
      <c r="J16" s="87" t="s">
        <v>30</v>
      </c>
      <c r="K16" s="22">
        <v>6</v>
      </c>
      <c r="L16" s="22">
        <v>1.5</v>
      </c>
      <c r="M16" s="89">
        <v>3.5</v>
      </c>
      <c r="N16" s="22">
        <v>3</v>
      </c>
      <c r="O16" s="23">
        <v>3.5</v>
      </c>
      <c r="P16" s="24">
        <v>3.5</v>
      </c>
      <c r="Q16" s="16" t="s">
        <v>13</v>
      </c>
      <c r="R16" s="16" t="s">
        <v>13</v>
      </c>
      <c r="S16" s="56"/>
      <c r="T16" s="47" t="s">
        <v>90</v>
      </c>
      <c r="U16" s="47" t="s">
        <v>102</v>
      </c>
      <c r="V16" s="63" t="s">
        <v>582</v>
      </c>
      <c r="W16" s="126"/>
    </row>
    <row r="17" spans="1:23" s="3" customFormat="1" ht="14.25" customHeight="1">
      <c r="A17" s="18">
        <v>7</v>
      </c>
      <c r="B17" s="54">
        <v>140136</v>
      </c>
      <c r="C17" s="54">
        <v>14050180</v>
      </c>
      <c r="D17" s="81" t="s">
        <v>579</v>
      </c>
      <c r="E17" s="82" t="s">
        <v>580</v>
      </c>
      <c r="F17" s="47" t="s">
        <v>581</v>
      </c>
      <c r="G17" s="47" t="s">
        <v>29</v>
      </c>
      <c r="H17" s="87" t="s">
        <v>562</v>
      </c>
      <c r="I17" s="87" t="s">
        <v>578</v>
      </c>
      <c r="J17" s="87" t="s">
        <v>30</v>
      </c>
      <c r="K17" s="22">
        <v>4.5</v>
      </c>
      <c r="L17" s="22">
        <v>4.5</v>
      </c>
      <c r="M17" s="89">
        <v>1.5</v>
      </c>
      <c r="N17" s="22">
        <v>2.5</v>
      </c>
      <c r="O17" s="23">
        <v>3.25</v>
      </c>
      <c r="P17" s="24">
        <v>3.5</v>
      </c>
      <c r="Q17" s="16" t="s">
        <v>13</v>
      </c>
      <c r="R17" s="16" t="s">
        <v>13</v>
      </c>
      <c r="S17" s="56"/>
      <c r="T17" s="47" t="s">
        <v>89</v>
      </c>
      <c r="U17" s="47" t="s">
        <v>75</v>
      </c>
      <c r="V17" s="63" t="s">
        <v>587</v>
      </c>
      <c r="W17" s="126"/>
    </row>
    <row r="18" ht="10.5" customHeight="1"/>
    <row r="19" spans="1:18" s="1" customFormat="1" ht="13.5" customHeight="1">
      <c r="A19" s="57"/>
      <c r="B19" s="77"/>
      <c r="C19" s="179" t="s">
        <v>18</v>
      </c>
      <c r="D19" s="180"/>
      <c r="E19" s="180"/>
      <c r="F19" s="78">
        <v>7</v>
      </c>
      <c r="G19" s="58"/>
      <c r="H19" s="58"/>
      <c r="I19" s="58"/>
      <c r="J19" s="58"/>
      <c r="K19" s="59"/>
      <c r="L19" s="59"/>
      <c r="M19" s="59"/>
      <c r="N19" s="60"/>
      <c r="O19" s="61"/>
      <c r="R19" s="32"/>
    </row>
    <row r="20" spans="1:18" s="1" customFormat="1" ht="13.5" customHeight="1">
      <c r="A20" s="57"/>
      <c r="B20" s="77"/>
      <c r="C20" s="58"/>
      <c r="D20" s="79" t="s">
        <v>115</v>
      </c>
      <c r="E20" s="57"/>
      <c r="F20" s="77">
        <v>1</v>
      </c>
      <c r="G20" s="58"/>
      <c r="H20" s="58"/>
      <c r="I20" s="58"/>
      <c r="J20" s="58"/>
      <c r="K20" s="59"/>
      <c r="L20" s="59"/>
      <c r="M20" s="59"/>
      <c r="N20" s="60"/>
      <c r="O20" s="61"/>
      <c r="R20" s="32"/>
    </row>
    <row r="21" spans="1:18" s="1" customFormat="1" ht="12" customHeight="1">
      <c r="A21" s="57"/>
      <c r="B21" s="77"/>
      <c r="C21" s="58"/>
      <c r="D21" s="79" t="s">
        <v>109</v>
      </c>
      <c r="E21" s="57"/>
      <c r="F21" s="77">
        <v>1</v>
      </c>
      <c r="G21" s="80"/>
      <c r="H21" s="80"/>
      <c r="I21" s="80"/>
      <c r="J21" s="80"/>
      <c r="K21" s="59"/>
      <c r="L21" s="59"/>
      <c r="M21" s="59"/>
      <c r="N21" s="60"/>
      <c r="O21" s="61"/>
      <c r="R21" s="32"/>
    </row>
    <row r="22" spans="1:18" s="1" customFormat="1" ht="13.5" customHeight="1">
      <c r="A22" s="57"/>
      <c r="B22" s="77"/>
      <c r="C22" s="58"/>
      <c r="D22" s="79" t="s">
        <v>110</v>
      </c>
      <c r="E22" s="57"/>
      <c r="F22" s="77">
        <v>3</v>
      </c>
      <c r="G22" s="80"/>
      <c r="H22" s="80"/>
      <c r="I22" s="80"/>
      <c r="J22" s="80"/>
      <c r="K22" s="59"/>
      <c r="L22" s="59"/>
      <c r="M22" s="59"/>
      <c r="N22" s="60"/>
      <c r="O22" s="61"/>
      <c r="R22" s="32"/>
    </row>
    <row r="23" spans="1:18" s="1" customFormat="1" ht="13.5" customHeight="1">
      <c r="A23" s="57"/>
      <c r="B23" s="77"/>
      <c r="C23" s="58"/>
      <c r="D23" s="79" t="s">
        <v>23</v>
      </c>
      <c r="E23" s="57"/>
      <c r="F23" s="77">
        <v>2</v>
      </c>
      <c r="G23" s="80"/>
      <c r="H23" s="80"/>
      <c r="I23" s="80"/>
      <c r="J23" s="80"/>
      <c r="K23" s="59"/>
      <c r="L23" s="59"/>
      <c r="M23" s="59"/>
      <c r="N23" s="60"/>
      <c r="O23" s="61"/>
      <c r="R23" s="32"/>
    </row>
    <row r="24" spans="1:18" s="1" customFormat="1" ht="13.5" customHeight="1" hidden="1">
      <c r="A24" s="57"/>
      <c r="B24" s="77"/>
      <c r="C24" s="58"/>
      <c r="D24" s="79" t="s">
        <v>19</v>
      </c>
      <c r="E24" s="57"/>
      <c r="F24" s="77">
        <v>0</v>
      </c>
      <c r="G24" s="80"/>
      <c r="H24" s="80"/>
      <c r="I24" s="80"/>
      <c r="J24" s="80"/>
      <c r="K24" s="59"/>
      <c r="L24" s="59"/>
      <c r="M24" s="59"/>
      <c r="N24" s="60"/>
      <c r="O24" s="61"/>
      <c r="R24" s="32"/>
    </row>
    <row r="25" spans="1:18" s="1" customFormat="1" ht="19.5" customHeight="1">
      <c r="A25" s="57"/>
      <c r="B25" s="156" t="s">
        <v>655</v>
      </c>
      <c r="C25" s="156"/>
      <c r="D25" s="156"/>
      <c r="E25" s="156"/>
      <c r="F25" s="156"/>
      <c r="G25" s="156"/>
      <c r="H25" s="138"/>
      <c r="I25" s="138"/>
      <c r="J25" s="80"/>
      <c r="K25" s="59"/>
      <c r="L25" s="59"/>
      <c r="M25" s="59"/>
      <c r="N25" s="60"/>
      <c r="O25" s="61"/>
      <c r="R25" s="32"/>
    </row>
    <row r="26" spans="1:18" s="1" customFormat="1" ht="19.5" customHeight="1">
      <c r="A26" s="57"/>
      <c r="B26" s="156" t="s">
        <v>656</v>
      </c>
      <c r="C26" s="156"/>
      <c r="D26" s="156"/>
      <c r="E26" s="156"/>
      <c r="F26" s="156"/>
      <c r="G26" s="156"/>
      <c r="H26" s="138"/>
      <c r="I26" s="138"/>
      <c r="J26" s="80"/>
      <c r="K26" s="59"/>
      <c r="L26" s="59"/>
      <c r="M26" s="59"/>
      <c r="N26" s="60"/>
      <c r="O26" s="61"/>
      <c r="R26" s="32"/>
    </row>
    <row r="27" spans="1:18" s="2" customFormat="1" ht="11.25" customHeight="1">
      <c r="A27" s="28"/>
      <c r="B27" s="204"/>
      <c r="C27" s="204"/>
      <c r="D27" s="204"/>
      <c r="E27" s="204"/>
      <c r="F27" s="204"/>
      <c r="G27" s="204"/>
      <c r="H27" s="139"/>
      <c r="I27" s="139"/>
      <c r="J27" s="132"/>
      <c r="K27" s="144"/>
      <c r="L27" s="144"/>
      <c r="M27" s="144"/>
      <c r="N27" s="144"/>
      <c r="O27" s="144"/>
      <c r="P27" s="144"/>
      <c r="Q27" s="99"/>
      <c r="R27" s="72"/>
    </row>
    <row r="28" spans="1:18" s="2" customFormat="1" ht="18.75" customHeight="1">
      <c r="A28" s="28"/>
      <c r="B28" s="131"/>
      <c r="C28" s="6"/>
      <c r="D28" s="155" t="s">
        <v>118</v>
      </c>
      <c r="E28" s="155"/>
      <c r="F28" s="155"/>
      <c r="G28" s="155"/>
      <c r="H28" s="76"/>
      <c r="I28" s="76"/>
      <c r="J28" s="142"/>
      <c r="K28" s="21"/>
      <c r="L28" s="163" t="s">
        <v>26</v>
      </c>
      <c r="M28" s="163"/>
      <c r="N28" s="163"/>
      <c r="O28" s="163"/>
      <c r="P28" s="163"/>
      <c r="Q28" s="164"/>
      <c r="R28" s="72"/>
    </row>
    <row r="29" spans="1:18" s="2" customFormat="1" ht="18.75" customHeight="1">
      <c r="A29" s="28"/>
      <c r="B29" s="131"/>
      <c r="C29" s="6"/>
      <c r="D29" s="155" t="s">
        <v>120</v>
      </c>
      <c r="E29" s="155"/>
      <c r="F29" s="155"/>
      <c r="G29" s="155"/>
      <c r="H29" s="76"/>
      <c r="I29" s="76"/>
      <c r="J29" s="142"/>
      <c r="K29" s="21"/>
      <c r="L29" s="44"/>
      <c r="M29" s="44"/>
      <c r="N29" s="44"/>
      <c r="O29" s="44"/>
      <c r="P29" s="31"/>
      <c r="R29" s="72"/>
    </row>
    <row r="30" spans="1:18" s="2" customFormat="1" ht="39.75" customHeight="1">
      <c r="A30" s="28"/>
      <c r="B30" s="95"/>
      <c r="C30" s="6"/>
      <c r="D30" s="45"/>
      <c r="E30" s="45"/>
      <c r="F30" s="45"/>
      <c r="G30" s="45"/>
      <c r="H30" s="76"/>
      <c r="I30" s="76"/>
      <c r="J30" s="46"/>
      <c r="K30" s="14"/>
      <c r="L30" s="123"/>
      <c r="M30" s="123"/>
      <c r="N30" s="123"/>
      <c r="O30" s="123"/>
      <c r="P30" s="124"/>
      <c r="Q30" s="30"/>
      <c r="R30" s="119"/>
    </row>
    <row r="31" spans="1:18" s="2" customFormat="1" ht="25.5" customHeight="1">
      <c r="A31" s="28"/>
      <c r="B31" s="95"/>
      <c r="C31" s="6"/>
      <c r="D31" s="45"/>
      <c r="E31" s="45"/>
      <c r="F31" s="45"/>
      <c r="G31" s="45"/>
      <c r="H31" s="76"/>
      <c r="I31" s="76"/>
      <c r="J31" s="46"/>
      <c r="K31" s="14"/>
      <c r="L31" s="123"/>
      <c r="M31" s="123"/>
      <c r="N31" s="123"/>
      <c r="O31" s="123"/>
      <c r="P31" s="124"/>
      <c r="Q31" s="30"/>
      <c r="R31" s="119"/>
    </row>
    <row r="32" spans="1:17" s="33" customFormat="1" ht="15.75" customHeight="1">
      <c r="A32" s="34"/>
      <c r="B32" s="130"/>
      <c r="C32" s="6"/>
      <c r="D32" s="149" t="s">
        <v>119</v>
      </c>
      <c r="E32" s="149"/>
      <c r="F32" s="149"/>
      <c r="G32" s="149"/>
      <c r="H32" s="76"/>
      <c r="I32" s="76"/>
      <c r="J32" s="143"/>
      <c r="K32" s="49"/>
      <c r="L32" s="150" t="s">
        <v>21</v>
      </c>
      <c r="M32" s="150"/>
      <c r="N32" s="150"/>
      <c r="O32" s="150"/>
      <c r="P32" s="150"/>
      <c r="Q32" s="150"/>
    </row>
    <row r="55" ht="15.75">
      <c r="D55" s="9" t="s">
        <v>46</v>
      </c>
    </row>
    <row r="56" spans="1:18" s="3" customFormat="1" ht="15.75" customHeight="1">
      <c r="A56" s="18">
        <v>1</v>
      </c>
      <c r="B56" s="55">
        <v>120197</v>
      </c>
      <c r="C56" s="55">
        <v>16051481</v>
      </c>
      <c r="D56" s="84" t="s">
        <v>61</v>
      </c>
      <c r="E56" s="85" t="s">
        <v>52</v>
      </c>
      <c r="F56" s="48" t="s">
        <v>62</v>
      </c>
      <c r="G56" s="48" t="s">
        <v>28</v>
      </c>
      <c r="H56" s="88" t="s">
        <v>63</v>
      </c>
      <c r="I56" s="88" t="s">
        <v>50</v>
      </c>
      <c r="J56" s="88" t="s">
        <v>30</v>
      </c>
      <c r="K56" s="22"/>
      <c r="L56" s="22"/>
      <c r="M56" s="90"/>
      <c r="N56" s="22"/>
      <c r="O56" s="23"/>
      <c r="P56" s="24"/>
      <c r="Q56" s="16"/>
      <c r="R56" s="16"/>
    </row>
  </sheetData>
  <sheetProtection selectLockedCells="1" selectUnlockedCells="1"/>
  <mergeCells count="40">
    <mergeCell ref="D28:G28"/>
    <mergeCell ref="L28:Q28"/>
    <mergeCell ref="D32:G32"/>
    <mergeCell ref="C19:E19"/>
    <mergeCell ref="B26:G26"/>
    <mergeCell ref="A9:A10"/>
    <mergeCell ref="B9:B10"/>
    <mergeCell ref="C9:C10"/>
    <mergeCell ref="D9:D10"/>
    <mergeCell ref="Q9:Q10"/>
    <mergeCell ref="F9:F10"/>
    <mergeCell ref="G9:G10"/>
    <mergeCell ref="H9:H10"/>
    <mergeCell ref="I9:I10"/>
    <mergeCell ref="V9:V10"/>
    <mergeCell ref="N9:N10"/>
    <mergeCell ref="O9:O10"/>
    <mergeCell ref="P9:P10"/>
    <mergeCell ref="R9:R10"/>
    <mergeCell ref="W9:W10"/>
    <mergeCell ref="U9:U10"/>
    <mergeCell ref="K1:Q1"/>
    <mergeCell ref="K2:Q2"/>
    <mergeCell ref="A3:R3"/>
    <mergeCell ref="A4:R4"/>
    <mergeCell ref="A5:F5"/>
    <mergeCell ref="G5:Q5"/>
    <mergeCell ref="R5:R7"/>
    <mergeCell ref="A7:Q7"/>
    <mergeCell ref="A6:Q6"/>
    <mergeCell ref="E9:E10"/>
    <mergeCell ref="L32:Q32"/>
    <mergeCell ref="B25:G25"/>
    <mergeCell ref="S9:S10"/>
    <mergeCell ref="T9:T10"/>
    <mergeCell ref="J9:J10"/>
    <mergeCell ref="K9:L9"/>
    <mergeCell ref="M9:M10"/>
    <mergeCell ref="B27:G27"/>
    <mergeCell ref="D29:G29"/>
  </mergeCells>
  <conditionalFormatting sqref="M56 M11:M17">
    <cfRule type="cellIs" priority="4" dxfId="9" operator="greaterThan" stopIfTrue="1">
      <formula>10</formula>
    </cfRule>
  </conditionalFormatting>
  <printOptions horizontalCentered="1"/>
  <pageMargins left="0.4" right="0" top="0.4" bottom="0.15" header="0.5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D1" sqref="D1"/>
    </sheetView>
  </sheetViews>
  <sheetFormatPr defaultColWidth="9.00390625" defaultRowHeight="15.75"/>
  <cols>
    <col min="1" max="1" width="4.125" style="9" customWidth="1"/>
    <col min="2" max="2" width="6.375" style="68" customWidth="1"/>
    <col min="3" max="3" width="8.25390625" style="6" customWidth="1"/>
    <col min="4" max="4" width="12.875" style="9" customWidth="1"/>
    <col min="5" max="5" width="7.375" style="9" customWidth="1"/>
    <col min="6" max="6" width="9.875" style="4" customWidth="1"/>
    <col min="7" max="7" width="5.375" style="4" customWidth="1"/>
    <col min="8" max="8" width="8.25390625" style="52" customWidth="1"/>
    <col min="9" max="9" width="11.50390625" style="52" customWidth="1"/>
    <col min="10" max="10" width="4.75390625" style="52" customWidth="1"/>
    <col min="11" max="13" width="6.50390625" style="14" customWidth="1"/>
    <col min="14" max="14" width="6.50390625" style="25" customWidth="1"/>
    <col min="15" max="15" width="6.50390625" style="26" customWidth="1"/>
    <col min="16" max="16" width="6.50390625" style="27" customWidth="1"/>
    <col min="17" max="18" width="7.75390625" style="17" customWidth="1"/>
    <col min="19" max="16384" width="9.00390625" style="5" customWidth="1"/>
  </cols>
  <sheetData>
    <row r="1" spans="1:18" s="1" customFormat="1" ht="15.75" customHeight="1">
      <c r="A1" s="41" t="s">
        <v>0</v>
      </c>
      <c r="B1" s="65"/>
      <c r="C1" s="42"/>
      <c r="D1" s="10"/>
      <c r="E1" s="10"/>
      <c r="F1" s="7"/>
      <c r="G1" s="7"/>
      <c r="H1" s="50"/>
      <c r="I1" s="50"/>
      <c r="J1" s="50"/>
      <c r="K1" s="165"/>
      <c r="L1" s="165"/>
      <c r="M1" s="165"/>
      <c r="N1" s="165"/>
      <c r="O1" s="165"/>
      <c r="P1" s="165"/>
      <c r="Q1" s="165"/>
      <c r="R1" s="15"/>
    </row>
    <row r="2" spans="1:18" s="1" customFormat="1" ht="15.75" customHeight="1">
      <c r="A2" s="10" t="s">
        <v>1</v>
      </c>
      <c r="B2" s="66"/>
      <c r="C2" s="43"/>
      <c r="D2" s="11"/>
      <c r="E2" s="11"/>
      <c r="F2" s="7"/>
      <c r="G2" s="7"/>
      <c r="H2" s="50"/>
      <c r="I2" s="50"/>
      <c r="J2" s="50"/>
      <c r="K2" s="165"/>
      <c r="L2" s="165"/>
      <c r="M2" s="165"/>
      <c r="N2" s="165"/>
      <c r="O2" s="165"/>
      <c r="P2" s="165"/>
      <c r="Q2" s="165"/>
      <c r="R2" s="15"/>
    </row>
    <row r="3" spans="1:18" s="33" customFormat="1" ht="23.25" customHeight="1">
      <c r="A3" s="166" t="s">
        <v>654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s="34" customFormat="1" ht="31.5" customHeight="1">
      <c r="A4" s="168" t="s">
        <v>55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35" customFormat="1" ht="23.25" customHeight="1">
      <c r="A5" s="168" t="s">
        <v>41</v>
      </c>
      <c r="B5" s="170"/>
      <c r="C5" s="170"/>
      <c r="D5" s="170"/>
      <c r="E5" s="170"/>
      <c r="F5" s="170"/>
      <c r="G5" s="171" t="s">
        <v>121</v>
      </c>
      <c r="H5" s="171"/>
      <c r="I5" s="171"/>
      <c r="J5" s="171"/>
      <c r="K5" s="170"/>
      <c r="L5" s="170"/>
      <c r="M5" s="170"/>
      <c r="N5" s="170"/>
      <c r="O5" s="170"/>
      <c r="P5" s="170"/>
      <c r="Q5" s="170"/>
      <c r="R5" s="172"/>
    </row>
    <row r="6" spans="1:22" s="36" customFormat="1" ht="20.25" customHeight="1" hidden="1">
      <c r="A6" s="176" t="s">
        <v>123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3"/>
      <c r="S6" s="62"/>
      <c r="V6" s="62"/>
    </row>
    <row r="7" spans="1:18" s="36" customFormat="1" ht="20.25" customHeight="1">
      <c r="A7" s="174" t="s">
        <v>122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3"/>
    </row>
    <row r="8" spans="1:23" s="134" customFormat="1" ht="12.75" customHeight="1">
      <c r="A8" s="198" t="s">
        <v>2</v>
      </c>
      <c r="B8" s="198" t="s">
        <v>3</v>
      </c>
      <c r="C8" s="200" t="s">
        <v>22</v>
      </c>
      <c r="D8" s="224" t="s">
        <v>4</v>
      </c>
      <c r="E8" s="210" t="s">
        <v>5</v>
      </c>
      <c r="F8" s="198" t="s">
        <v>6</v>
      </c>
      <c r="G8" s="198" t="s">
        <v>48</v>
      </c>
      <c r="H8" s="198" t="s">
        <v>25</v>
      </c>
      <c r="I8" s="198" t="s">
        <v>24</v>
      </c>
      <c r="J8" s="198" t="s">
        <v>27</v>
      </c>
      <c r="K8" s="220" t="s">
        <v>20</v>
      </c>
      <c r="L8" s="221"/>
      <c r="M8" s="218" t="s">
        <v>14</v>
      </c>
      <c r="N8" s="214" t="s">
        <v>49</v>
      </c>
      <c r="O8" s="216" t="s">
        <v>10</v>
      </c>
      <c r="P8" s="222" t="s">
        <v>11</v>
      </c>
      <c r="Q8" s="212" t="s">
        <v>17</v>
      </c>
      <c r="R8" s="212" t="s">
        <v>12</v>
      </c>
      <c r="S8" s="206" t="s">
        <v>40</v>
      </c>
      <c r="T8" s="206" t="s">
        <v>88</v>
      </c>
      <c r="U8" s="206" t="s">
        <v>64</v>
      </c>
      <c r="V8" s="206" t="s">
        <v>294</v>
      </c>
      <c r="W8" s="208" t="s">
        <v>65</v>
      </c>
    </row>
    <row r="9" spans="1:23" s="134" customFormat="1" ht="69.75" customHeight="1">
      <c r="A9" s="199"/>
      <c r="B9" s="199"/>
      <c r="C9" s="201"/>
      <c r="D9" s="225"/>
      <c r="E9" s="211"/>
      <c r="F9" s="199"/>
      <c r="G9" s="199"/>
      <c r="H9" s="205"/>
      <c r="I9" s="205"/>
      <c r="J9" s="205"/>
      <c r="K9" s="135" t="s">
        <v>15</v>
      </c>
      <c r="L9" s="135" t="s">
        <v>16</v>
      </c>
      <c r="M9" s="219"/>
      <c r="N9" s="215"/>
      <c r="O9" s="217"/>
      <c r="P9" s="223"/>
      <c r="Q9" s="213"/>
      <c r="R9" s="213"/>
      <c r="S9" s="207"/>
      <c r="T9" s="207"/>
      <c r="U9" s="207"/>
      <c r="V9" s="207"/>
      <c r="W9" s="209"/>
    </row>
    <row r="10" spans="1:23" s="3" customFormat="1" ht="12.75" customHeight="1">
      <c r="A10" s="18">
        <v>1</v>
      </c>
      <c r="B10" s="54">
        <v>140022</v>
      </c>
      <c r="C10" s="54">
        <v>15021122</v>
      </c>
      <c r="D10" s="81" t="s">
        <v>524</v>
      </c>
      <c r="E10" s="82" t="s">
        <v>525</v>
      </c>
      <c r="F10" s="47" t="s">
        <v>526</v>
      </c>
      <c r="G10" s="47" t="s">
        <v>29</v>
      </c>
      <c r="H10" s="87" t="s">
        <v>527</v>
      </c>
      <c r="I10" s="87" t="s">
        <v>528</v>
      </c>
      <c r="J10" s="87" t="s">
        <v>523</v>
      </c>
      <c r="K10" s="22">
        <v>5.5</v>
      </c>
      <c r="L10" s="22">
        <v>3.5</v>
      </c>
      <c r="M10" s="89">
        <v>5</v>
      </c>
      <c r="N10" s="22">
        <v>4.5</v>
      </c>
      <c r="O10" s="23">
        <v>4.63</v>
      </c>
      <c r="P10" s="24">
        <v>4.5</v>
      </c>
      <c r="Q10" s="16">
        <v>3</v>
      </c>
      <c r="R10" s="16" t="s">
        <v>7</v>
      </c>
      <c r="S10" s="56"/>
      <c r="T10" s="47" t="s">
        <v>89</v>
      </c>
      <c r="U10" s="47" t="s">
        <v>77</v>
      </c>
      <c r="V10" s="63" t="s">
        <v>552</v>
      </c>
      <c r="W10" s="126"/>
    </row>
    <row r="11" spans="1:23" s="3" customFormat="1" ht="12.75" customHeight="1">
      <c r="A11" s="18">
        <v>2</v>
      </c>
      <c r="B11" s="54">
        <v>140025</v>
      </c>
      <c r="C11" s="54">
        <v>16021446</v>
      </c>
      <c r="D11" s="81" t="s">
        <v>529</v>
      </c>
      <c r="E11" s="82" t="s">
        <v>530</v>
      </c>
      <c r="F11" s="47" t="s">
        <v>531</v>
      </c>
      <c r="G11" s="47" t="s">
        <v>29</v>
      </c>
      <c r="H11" s="87" t="s">
        <v>521</v>
      </c>
      <c r="I11" s="87" t="s">
        <v>532</v>
      </c>
      <c r="J11" s="87" t="s">
        <v>523</v>
      </c>
      <c r="K11" s="22">
        <v>5</v>
      </c>
      <c r="L11" s="22">
        <v>4.5</v>
      </c>
      <c r="M11" s="89">
        <v>5</v>
      </c>
      <c r="N11" s="22">
        <v>4.5</v>
      </c>
      <c r="O11" s="23">
        <v>4.75</v>
      </c>
      <c r="P11" s="24">
        <v>5</v>
      </c>
      <c r="Q11" s="16">
        <v>3</v>
      </c>
      <c r="R11" s="16" t="s">
        <v>7</v>
      </c>
      <c r="S11" s="56"/>
      <c r="T11" s="47" t="s">
        <v>89</v>
      </c>
      <c r="U11" s="47" t="s">
        <v>66</v>
      </c>
      <c r="V11" s="63" t="s">
        <v>553</v>
      </c>
      <c r="W11" s="126"/>
    </row>
    <row r="12" spans="1:23" s="3" customFormat="1" ht="12.75" customHeight="1">
      <c r="A12" s="18">
        <v>3</v>
      </c>
      <c r="B12" s="54">
        <v>140031</v>
      </c>
      <c r="C12" s="54">
        <v>16020532</v>
      </c>
      <c r="D12" s="81" t="s">
        <v>533</v>
      </c>
      <c r="E12" s="82" t="s">
        <v>374</v>
      </c>
      <c r="F12" s="47" t="s">
        <v>534</v>
      </c>
      <c r="G12" s="47" t="s">
        <v>29</v>
      </c>
      <c r="H12" s="87" t="s">
        <v>535</v>
      </c>
      <c r="I12" s="87" t="s">
        <v>522</v>
      </c>
      <c r="J12" s="87" t="s">
        <v>523</v>
      </c>
      <c r="K12" s="22">
        <v>6</v>
      </c>
      <c r="L12" s="22">
        <v>4.5</v>
      </c>
      <c r="M12" s="89">
        <v>4.5</v>
      </c>
      <c r="N12" s="22">
        <v>5</v>
      </c>
      <c r="O12" s="23">
        <v>5</v>
      </c>
      <c r="P12" s="24">
        <v>5</v>
      </c>
      <c r="Q12" s="16">
        <v>3</v>
      </c>
      <c r="R12" s="16" t="s">
        <v>7</v>
      </c>
      <c r="S12" s="56"/>
      <c r="T12" s="47" t="s">
        <v>89</v>
      </c>
      <c r="U12" s="47" t="s">
        <v>78</v>
      </c>
      <c r="V12" s="129" t="s">
        <v>554</v>
      </c>
      <c r="W12" s="126"/>
    </row>
    <row r="13" spans="1:23" s="3" customFormat="1" ht="12.75" customHeight="1">
      <c r="A13" s="18">
        <v>4</v>
      </c>
      <c r="B13" s="54">
        <v>140113</v>
      </c>
      <c r="C13" s="54">
        <v>15021068</v>
      </c>
      <c r="D13" s="81" t="s">
        <v>443</v>
      </c>
      <c r="E13" s="82" t="s">
        <v>547</v>
      </c>
      <c r="F13" s="47" t="s">
        <v>548</v>
      </c>
      <c r="G13" s="47" t="s">
        <v>29</v>
      </c>
      <c r="H13" s="87" t="s">
        <v>527</v>
      </c>
      <c r="I13" s="87" t="s">
        <v>528</v>
      </c>
      <c r="J13" s="87" t="s">
        <v>523</v>
      </c>
      <c r="K13" s="22">
        <v>5</v>
      </c>
      <c r="L13" s="22">
        <v>4</v>
      </c>
      <c r="M13" s="89">
        <v>5.5</v>
      </c>
      <c r="N13" s="22">
        <v>7</v>
      </c>
      <c r="O13" s="23">
        <v>5.38</v>
      </c>
      <c r="P13" s="24">
        <v>5.5</v>
      </c>
      <c r="Q13" s="16">
        <v>3</v>
      </c>
      <c r="R13" s="16" t="s">
        <v>7</v>
      </c>
      <c r="S13" s="56"/>
      <c r="T13" s="47" t="s">
        <v>89</v>
      </c>
      <c r="U13" s="47" t="s">
        <v>67</v>
      </c>
      <c r="V13" s="129" t="s">
        <v>558</v>
      </c>
      <c r="W13" s="126"/>
    </row>
    <row r="14" spans="1:23" s="3" customFormat="1" ht="12.75" customHeight="1">
      <c r="A14" s="18">
        <v>5</v>
      </c>
      <c r="B14" s="54">
        <v>140134</v>
      </c>
      <c r="C14" s="98">
        <v>14020495</v>
      </c>
      <c r="D14" s="120" t="s">
        <v>549</v>
      </c>
      <c r="E14" s="121" t="s">
        <v>550</v>
      </c>
      <c r="F14" s="83" t="s">
        <v>551</v>
      </c>
      <c r="G14" s="83" t="s">
        <v>29</v>
      </c>
      <c r="H14" s="87" t="s">
        <v>536</v>
      </c>
      <c r="I14" s="87" t="s">
        <v>537</v>
      </c>
      <c r="J14" s="87" t="s">
        <v>523</v>
      </c>
      <c r="K14" s="22">
        <v>5.5</v>
      </c>
      <c r="L14" s="22">
        <v>7</v>
      </c>
      <c r="M14" s="89">
        <v>3.5</v>
      </c>
      <c r="N14" s="22">
        <v>4.5</v>
      </c>
      <c r="O14" s="23">
        <v>5.13</v>
      </c>
      <c r="P14" s="24">
        <v>5</v>
      </c>
      <c r="Q14" s="16">
        <v>3</v>
      </c>
      <c r="R14" s="16" t="s">
        <v>7</v>
      </c>
      <c r="S14" s="56"/>
      <c r="T14" s="47" t="s">
        <v>89</v>
      </c>
      <c r="U14" s="83" t="s">
        <v>344</v>
      </c>
      <c r="V14" s="128" t="s">
        <v>559</v>
      </c>
      <c r="W14" s="126"/>
    </row>
    <row r="15" spans="1:23" s="3" customFormat="1" ht="12.75" customHeight="1">
      <c r="A15" s="18">
        <v>6</v>
      </c>
      <c r="B15" s="54">
        <v>140108</v>
      </c>
      <c r="C15" s="54">
        <v>15021957</v>
      </c>
      <c r="D15" s="81" t="s">
        <v>175</v>
      </c>
      <c r="E15" s="82" t="s">
        <v>542</v>
      </c>
      <c r="F15" s="47" t="s">
        <v>543</v>
      </c>
      <c r="G15" s="47" t="s">
        <v>28</v>
      </c>
      <c r="H15" s="87" t="s">
        <v>527</v>
      </c>
      <c r="I15" s="87" t="s">
        <v>528</v>
      </c>
      <c r="J15" s="87" t="s">
        <v>523</v>
      </c>
      <c r="K15" s="22">
        <v>6.5</v>
      </c>
      <c r="L15" s="22">
        <v>7</v>
      </c>
      <c r="M15" s="89">
        <v>6</v>
      </c>
      <c r="N15" s="22">
        <v>4</v>
      </c>
      <c r="O15" s="23">
        <v>5.88</v>
      </c>
      <c r="P15" s="24">
        <v>6</v>
      </c>
      <c r="Q15" s="16">
        <v>4</v>
      </c>
      <c r="R15" s="16" t="s">
        <v>8</v>
      </c>
      <c r="S15" s="56"/>
      <c r="T15" s="47" t="s">
        <v>89</v>
      </c>
      <c r="U15" s="47" t="s">
        <v>79</v>
      </c>
      <c r="V15" s="63" t="s">
        <v>556</v>
      </c>
      <c r="W15" s="126"/>
    </row>
    <row r="16" spans="1:23" s="3" customFormat="1" ht="12.75" customHeight="1">
      <c r="A16" s="18">
        <v>7</v>
      </c>
      <c r="B16" s="54">
        <v>140096</v>
      </c>
      <c r="C16" s="54">
        <v>16022267</v>
      </c>
      <c r="D16" s="81" t="s">
        <v>538</v>
      </c>
      <c r="E16" s="82" t="s">
        <v>539</v>
      </c>
      <c r="F16" s="47" t="s">
        <v>540</v>
      </c>
      <c r="G16" s="47" t="s">
        <v>29</v>
      </c>
      <c r="H16" s="91" t="s">
        <v>521</v>
      </c>
      <c r="I16" s="91" t="s">
        <v>541</v>
      </c>
      <c r="J16" s="91" t="s">
        <v>523</v>
      </c>
      <c r="K16" s="22">
        <v>4</v>
      </c>
      <c r="L16" s="22">
        <v>3</v>
      </c>
      <c r="M16" s="89">
        <v>3</v>
      </c>
      <c r="N16" s="22">
        <v>3.5</v>
      </c>
      <c r="O16" s="23">
        <v>3.38</v>
      </c>
      <c r="P16" s="24">
        <v>3.5</v>
      </c>
      <c r="Q16" s="16" t="s">
        <v>13</v>
      </c>
      <c r="R16" s="16" t="s">
        <v>13</v>
      </c>
      <c r="S16" s="56"/>
      <c r="T16" s="47" t="s">
        <v>89</v>
      </c>
      <c r="U16" s="47" t="s">
        <v>69</v>
      </c>
      <c r="V16" s="128" t="s">
        <v>555</v>
      </c>
      <c r="W16" s="126"/>
    </row>
    <row r="17" spans="1:23" s="3" customFormat="1" ht="12.75" customHeight="1">
      <c r="A17" s="18">
        <v>8</v>
      </c>
      <c r="B17" s="54">
        <v>140111</v>
      </c>
      <c r="C17" s="54">
        <v>14020397</v>
      </c>
      <c r="D17" s="81" t="s">
        <v>544</v>
      </c>
      <c r="E17" s="82" t="s">
        <v>545</v>
      </c>
      <c r="F17" s="47" t="s">
        <v>546</v>
      </c>
      <c r="G17" s="47" t="s">
        <v>29</v>
      </c>
      <c r="H17" s="91" t="s">
        <v>536</v>
      </c>
      <c r="I17" s="91" t="s">
        <v>537</v>
      </c>
      <c r="J17" s="91" t="s">
        <v>523</v>
      </c>
      <c r="K17" s="22">
        <v>4.5</v>
      </c>
      <c r="L17" s="22">
        <v>3</v>
      </c>
      <c r="M17" s="89">
        <v>1</v>
      </c>
      <c r="N17" s="145"/>
      <c r="O17" s="146"/>
      <c r="P17" s="147"/>
      <c r="Q17" s="16" t="s">
        <v>657</v>
      </c>
      <c r="R17" s="16" t="s">
        <v>657</v>
      </c>
      <c r="S17" s="56"/>
      <c r="T17" s="47" t="s">
        <v>89</v>
      </c>
      <c r="U17" s="47" t="s">
        <v>344</v>
      </c>
      <c r="V17" s="128" t="s">
        <v>557</v>
      </c>
      <c r="W17" s="126"/>
    </row>
    <row r="18" ht="6" customHeight="1"/>
    <row r="19" spans="1:18" s="1" customFormat="1" ht="13.5" customHeight="1">
      <c r="A19" s="57"/>
      <c r="B19" s="77"/>
      <c r="C19" s="179" t="s">
        <v>18</v>
      </c>
      <c r="D19" s="180"/>
      <c r="E19" s="180"/>
      <c r="F19" s="78">
        <v>8</v>
      </c>
      <c r="G19" s="58"/>
      <c r="H19" s="58"/>
      <c r="I19" s="58"/>
      <c r="J19" s="58"/>
      <c r="K19" s="59"/>
      <c r="L19" s="59"/>
      <c r="M19" s="59"/>
      <c r="N19" s="60"/>
      <c r="O19" s="61"/>
      <c r="R19" s="32"/>
    </row>
    <row r="20" spans="1:18" s="1" customFormat="1" ht="12" customHeight="1">
      <c r="A20" s="57"/>
      <c r="B20" s="77"/>
      <c r="C20" s="58"/>
      <c r="D20" s="79" t="s">
        <v>109</v>
      </c>
      <c r="E20" s="57"/>
      <c r="F20" s="77">
        <v>1</v>
      </c>
      <c r="G20" s="80"/>
      <c r="H20" s="80"/>
      <c r="I20" s="80"/>
      <c r="J20" s="80"/>
      <c r="K20" s="59"/>
      <c r="L20" s="59"/>
      <c r="M20" s="59"/>
      <c r="N20" s="60"/>
      <c r="O20" s="61"/>
      <c r="R20" s="32"/>
    </row>
    <row r="21" spans="1:18" s="1" customFormat="1" ht="13.5" customHeight="1">
      <c r="A21" s="57"/>
      <c r="B21" s="77"/>
      <c r="C21" s="58"/>
      <c r="D21" s="79" t="s">
        <v>110</v>
      </c>
      <c r="E21" s="57"/>
      <c r="F21" s="77">
        <v>5</v>
      </c>
      <c r="G21" s="80"/>
      <c r="H21" s="80"/>
      <c r="I21" s="80"/>
      <c r="J21" s="80"/>
      <c r="K21" s="59"/>
      <c r="L21" s="59"/>
      <c r="M21" s="59"/>
      <c r="N21" s="60"/>
      <c r="O21" s="61"/>
      <c r="R21" s="32"/>
    </row>
    <row r="22" spans="1:18" s="1" customFormat="1" ht="13.5" customHeight="1">
      <c r="A22" s="57"/>
      <c r="B22" s="77"/>
      <c r="C22" s="58"/>
      <c r="D22" s="79" t="s">
        <v>23</v>
      </c>
      <c r="E22" s="57"/>
      <c r="F22" s="77">
        <v>1</v>
      </c>
      <c r="G22" s="80"/>
      <c r="H22" s="80"/>
      <c r="I22" s="80"/>
      <c r="J22" s="80"/>
      <c r="K22" s="59"/>
      <c r="L22" s="59"/>
      <c r="M22" s="59"/>
      <c r="N22" s="60"/>
      <c r="O22" s="61"/>
      <c r="R22" s="32"/>
    </row>
    <row r="23" spans="1:18" s="1" customFormat="1" ht="13.5" customHeight="1">
      <c r="A23" s="57"/>
      <c r="B23" s="77"/>
      <c r="C23" s="58"/>
      <c r="D23" s="79" t="s">
        <v>19</v>
      </c>
      <c r="E23" s="57"/>
      <c r="F23" s="77">
        <v>1</v>
      </c>
      <c r="G23" s="80"/>
      <c r="H23" s="80"/>
      <c r="I23" s="80"/>
      <c r="J23" s="80"/>
      <c r="K23" s="59"/>
      <c r="L23" s="59"/>
      <c r="M23" s="59"/>
      <c r="N23" s="60"/>
      <c r="O23" s="61"/>
      <c r="R23" s="32"/>
    </row>
    <row r="24" spans="1:18" s="1" customFormat="1" ht="19.5" customHeight="1">
      <c r="A24" s="57"/>
      <c r="B24" s="156" t="s">
        <v>655</v>
      </c>
      <c r="C24" s="156"/>
      <c r="D24" s="156"/>
      <c r="E24" s="156"/>
      <c r="F24" s="156"/>
      <c r="G24" s="156"/>
      <c r="H24" s="138"/>
      <c r="I24" s="138"/>
      <c r="J24" s="80"/>
      <c r="K24" s="59"/>
      <c r="L24" s="59"/>
      <c r="M24" s="59"/>
      <c r="N24" s="60"/>
      <c r="O24" s="61"/>
      <c r="R24" s="32"/>
    </row>
    <row r="25" spans="1:18" s="1" customFormat="1" ht="19.5" customHeight="1">
      <c r="A25" s="57"/>
      <c r="B25" s="156" t="s">
        <v>656</v>
      </c>
      <c r="C25" s="156"/>
      <c r="D25" s="156"/>
      <c r="E25" s="156"/>
      <c r="F25" s="156"/>
      <c r="G25" s="156"/>
      <c r="H25" s="138"/>
      <c r="I25" s="138"/>
      <c r="J25" s="80"/>
      <c r="K25" s="59"/>
      <c r="L25" s="59"/>
      <c r="M25" s="59"/>
      <c r="N25" s="60"/>
      <c r="O25" s="61"/>
      <c r="R25" s="32"/>
    </row>
    <row r="26" spans="1:18" s="2" customFormat="1" ht="11.25" customHeight="1">
      <c r="A26" s="28"/>
      <c r="B26" s="204"/>
      <c r="C26" s="204"/>
      <c r="D26" s="204"/>
      <c r="E26" s="204"/>
      <c r="F26" s="204"/>
      <c r="G26" s="204"/>
      <c r="H26" s="139"/>
      <c r="I26" s="139"/>
      <c r="J26" s="132"/>
      <c r="K26" s="144"/>
      <c r="L26" s="144"/>
      <c r="M26" s="144"/>
      <c r="N26" s="144"/>
      <c r="O26" s="144"/>
      <c r="P26" s="144"/>
      <c r="Q26" s="99"/>
      <c r="R26" s="72"/>
    </row>
    <row r="27" spans="1:18" s="2" customFormat="1" ht="18.75" customHeight="1">
      <c r="A27" s="28"/>
      <c r="B27" s="131"/>
      <c r="C27" s="6"/>
      <c r="D27" s="155" t="s">
        <v>118</v>
      </c>
      <c r="E27" s="155"/>
      <c r="F27" s="155"/>
      <c r="G27" s="155"/>
      <c r="H27" s="76"/>
      <c r="I27" s="76"/>
      <c r="J27" s="142"/>
      <c r="K27" s="21"/>
      <c r="L27" s="163" t="s">
        <v>26</v>
      </c>
      <c r="M27" s="163"/>
      <c r="N27" s="163"/>
      <c r="O27" s="163"/>
      <c r="P27" s="163"/>
      <c r="Q27" s="164"/>
      <c r="R27" s="72"/>
    </row>
    <row r="28" spans="1:18" s="2" customFormat="1" ht="18.75" customHeight="1">
      <c r="A28" s="28"/>
      <c r="B28" s="131"/>
      <c r="C28" s="6"/>
      <c r="D28" s="155" t="s">
        <v>120</v>
      </c>
      <c r="E28" s="155"/>
      <c r="F28" s="155"/>
      <c r="G28" s="155"/>
      <c r="H28" s="76"/>
      <c r="I28" s="76"/>
      <c r="J28" s="142"/>
      <c r="K28" s="21"/>
      <c r="L28" s="44"/>
      <c r="M28" s="44"/>
      <c r="N28" s="44"/>
      <c r="O28" s="44"/>
      <c r="P28" s="31"/>
      <c r="R28" s="72"/>
    </row>
    <row r="29" spans="1:18" s="2" customFormat="1" ht="39.75" customHeight="1">
      <c r="A29" s="28"/>
      <c r="B29" s="95"/>
      <c r="C29" s="6"/>
      <c r="D29" s="45"/>
      <c r="E29" s="45"/>
      <c r="F29" s="45"/>
      <c r="G29" s="45"/>
      <c r="H29" s="76"/>
      <c r="I29" s="76"/>
      <c r="J29" s="46"/>
      <c r="K29" s="14"/>
      <c r="L29" s="123"/>
      <c r="M29" s="123"/>
      <c r="N29" s="123"/>
      <c r="O29" s="123"/>
      <c r="P29" s="124"/>
      <c r="Q29" s="30"/>
      <c r="R29" s="119"/>
    </row>
    <row r="30" spans="1:18" s="2" customFormat="1" ht="25.5" customHeight="1">
      <c r="A30" s="28"/>
      <c r="B30" s="95"/>
      <c r="C30" s="6"/>
      <c r="D30" s="45"/>
      <c r="E30" s="45"/>
      <c r="F30" s="45"/>
      <c r="G30" s="45"/>
      <c r="H30" s="76"/>
      <c r="I30" s="76"/>
      <c r="J30" s="46"/>
      <c r="K30" s="14"/>
      <c r="L30" s="123"/>
      <c r="M30" s="123"/>
      <c r="N30" s="123"/>
      <c r="O30" s="123"/>
      <c r="P30" s="124"/>
      <c r="Q30" s="30"/>
      <c r="R30" s="119"/>
    </row>
    <row r="31" spans="1:17" s="33" customFormat="1" ht="15.75" customHeight="1">
      <c r="A31" s="34"/>
      <c r="B31" s="130"/>
      <c r="C31" s="6"/>
      <c r="D31" s="149" t="s">
        <v>119</v>
      </c>
      <c r="E31" s="149"/>
      <c r="F31" s="149"/>
      <c r="G31" s="149"/>
      <c r="H31" s="76"/>
      <c r="I31" s="76"/>
      <c r="J31" s="143"/>
      <c r="K31" s="49"/>
      <c r="L31" s="150" t="s">
        <v>21</v>
      </c>
      <c r="M31" s="150"/>
      <c r="N31" s="150"/>
      <c r="O31" s="150"/>
      <c r="P31" s="150"/>
      <c r="Q31" s="150"/>
    </row>
  </sheetData>
  <sheetProtection selectLockedCells="1" selectUnlockedCells="1"/>
  <mergeCells count="40">
    <mergeCell ref="G5:Q5"/>
    <mergeCell ref="B26:G26"/>
    <mergeCell ref="R5:R7"/>
    <mergeCell ref="A7:Q7"/>
    <mergeCell ref="A6:Q6"/>
    <mergeCell ref="A8:A9"/>
    <mergeCell ref="B8:B9"/>
    <mergeCell ref="D8:D9"/>
    <mergeCell ref="F8:F9"/>
    <mergeCell ref="K8:L8"/>
    <mergeCell ref="S8:S9"/>
    <mergeCell ref="B24:G24"/>
    <mergeCell ref="P8:P9"/>
    <mergeCell ref="C19:E19"/>
    <mergeCell ref="Q8:Q9"/>
    <mergeCell ref="N8:N9"/>
    <mergeCell ref="O8:O9"/>
    <mergeCell ref="U8:U9"/>
    <mergeCell ref="R8:R9"/>
    <mergeCell ref="M8:M9"/>
    <mergeCell ref="V8:V9"/>
    <mergeCell ref="W8:W9"/>
    <mergeCell ref="K1:Q1"/>
    <mergeCell ref="K2:Q2"/>
    <mergeCell ref="A3:R3"/>
    <mergeCell ref="A4:R4"/>
    <mergeCell ref="A5:F5"/>
    <mergeCell ref="C8:C9"/>
    <mergeCell ref="E8:E9"/>
    <mergeCell ref="T8:T9"/>
    <mergeCell ref="D27:G27"/>
    <mergeCell ref="L27:Q27"/>
    <mergeCell ref="D31:G31"/>
    <mergeCell ref="L31:Q31"/>
    <mergeCell ref="D28:G28"/>
    <mergeCell ref="G8:G9"/>
    <mergeCell ref="H8:H9"/>
    <mergeCell ref="I8:I9"/>
    <mergeCell ref="J8:J9"/>
    <mergeCell ref="B25:G25"/>
  </mergeCells>
  <conditionalFormatting sqref="M10:M17">
    <cfRule type="cellIs" priority="2" dxfId="9" operator="greaterThan" stopIfTrue="1">
      <formula>10</formula>
    </cfRule>
  </conditionalFormatting>
  <printOptions horizontalCentered="1"/>
  <pageMargins left="0.4" right="0" top="0.4" bottom="0.05" header="0.5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D1" sqref="D1"/>
    </sheetView>
  </sheetViews>
  <sheetFormatPr defaultColWidth="9.00390625" defaultRowHeight="15.75"/>
  <cols>
    <col min="1" max="1" width="4.125" style="9" customWidth="1"/>
    <col min="2" max="2" width="5.50390625" style="68" customWidth="1"/>
    <col min="3" max="3" width="7.875" style="6" customWidth="1"/>
    <col min="4" max="4" width="15.125" style="9" customWidth="1"/>
    <col min="5" max="5" width="8.00390625" style="9" customWidth="1"/>
    <col min="6" max="6" width="10.25390625" style="4" customWidth="1"/>
    <col min="7" max="7" width="4.75390625" style="4" customWidth="1"/>
    <col min="8" max="8" width="11.875" style="52" customWidth="1"/>
    <col min="9" max="9" width="9.125" style="6" customWidth="1"/>
    <col min="10" max="10" width="4.75390625" style="52" customWidth="1"/>
    <col min="11" max="13" width="6.625" style="14" customWidth="1"/>
    <col min="14" max="14" width="6.625" style="25" customWidth="1"/>
    <col min="15" max="15" width="6.625" style="26" customWidth="1"/>
    <col min="16" max="16" width="6.625" style="27" customWidth="1"/>
    <col min="17" max="18" width="8.125" style="17" customWidth="1"/>
    <col min="19" max="21" width="9.00390625" style="5" customWidth="1"/>
    <col min="22" max="22" width="10.75390625" style="5" bestFit="1" customWidth="1"/>
    <col min="23" max="23" width="9.125" style="5" bestFit="1" customWidth="1"/>
    <col min="24" max="16384" width="9.00390625" style="5" customWidth="1"/>
  </cols>
  <sheetData>
    <row r="1" spans="1:18" s="1" customFormat="1" ht="15.75" customHeight="1">
      <c r="A1" s="41" t="s">
        <v>0</v>
      </c>
      <c r="B1" s="65"/>
      <c r="C1" s="42"/>
      <c r="D1" s="10"/>
      <c r="E1" s="10"/>
      <c r="F1" s="7"/>
      <c r="G1" s="7"/>
      <c r="H1" s="50"/>
      <c r="I1" s="19"/>
      <c r="J1" s="50"/>
      <c r="K1" s="165"/>
      <c r="L1" s="165"/>
      <c r="M1" s="165"/>
      <c r="N1" s="165"/>
      <c r="O1" s="165"/>
      <c r="P1" s="165"/>
      <c r="Q1" s="165"/>
      <c r="R1" s="15"/>
    </row>
    <row r="2" spans="1:18" s="1" customFormat="1" ht="15.75" customHeight="1">
      <c r="A2" s="10" t="s">
        <v>1</v>
      </c>
      <c r="B2" s="66"/>
      <c r="C2" s="43"/>
      <c r="D2" s="11"/>
      <c r="E2" s="11"/>
      <c r="F2" s="7"/>
      <c r="G2" s="7"/>
      <c r="H2" s="50"/>
      <c r="I2" s="19"/>
      <c r="J2" s="50"/>
      <c r="K2" s="165"/>
      <c r="L2" s="165"/>
      <c r="M2" s="165"/>
      <c r="N2" s="165"/>
      <c r="O2" s="165"/>
      <c r="P2" s="165"/>
      <c r="Q2" s="165"/>
      <c r="R2" s="15"/>
    </row>
    <row r="3" spans="1:18" s="33" customFormat="1" ht="23.25" customHeight="1">
      <c r="A3" s="166" t="s">
        <v>654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s="34" customFormat="1" ht="31.5" customHeight="1">
      <c r="A4" s="168" t="s">
        <v>55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35" customFormat="1" ht="23.25" customHeight="1">
      <c r="A5" s="226" t="s">
        <v>42</v>
      </c>
      <c r="B5" s="227"/>
      <c r="C5" s="227"/>
      <c r="D5" s="227"/>
      <c r="E5" s="227"/>
      <c r="F5" s="227"/>
      <c r="G5" s="171" t="s">
        <v>121</v>
      </c>
      <c r="H5" s="171"/>
      <c r="I5" s="171"/>
      <c r="J5" s="171"/>
      <c r="K5" s="170"/>
      <c r="L5" s="170"/>
      <c r="M5" s="170"/>
      <c r="N5" s="170"/>
      <c r="O5" s="170"/>
      <c r="P5" s="170"/>
      <c r="Q5" s="170"/>
      <c r="R5" s="172"/>
    </row>
    <row r="6" spans="1:18" s="36" customFormat="1" ht="20.25" customHeight="1" hidden="1">
      <c r="A6" s="176" t="s">
        <v>123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3"/>
    </row>
    <row r="7" spans="1:18" s="36" customFormat="1" ht="20.25" customHeight="1">
      <c r="A7" s="174" t="s">
        <v>122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3"/>
    </row>
    <row r="8" spans="1:18" s="53" customFormat="1" ht="10.5" customHeight="1">
      <c r="A8" s="12"/>
      <c r="B8" s="67"/>
      <c r="C8" s="20"/>
      <c r="D8" s="12"/>
      <c r="E8" s="12"/>
      <c r="F8" s="8"/>
      <c r="G8" s="8"/>
      <c r="H8" s="51"/>
      <c r="I8" s="20"/>
      <c r="J8" s="51"/>
      <c r="K8" s="13"/>
      <c r="L8" s="13"/>
      <c r="M8" s="13"/>
      <c r="N8" s="37"/>
      <c r="O8" s="38"/>
      <c r="P8" s="39"/>
      <c r="Q8" s="40"/>
      <c r="R8" s="40"/>
    </row>
    <row r="9" spans="1:23" s="69" customFormat="1" ht="26.25" customHeight="1">
      <c r="A9" s="177" t="s">
        <v>2</v>
      </c>
      <c r="B9" s="177" t="s">
        <v>3</v>
      </c>
      <c r="C9" s="186" t="s">
        <v>22</v>
      </c>
      <c r="D9" s="188" t="s">
        <v>4</v>
      </c>
      <c r="E9" s="190" t="s">
        <v>5</v>
      </c>
      <c r="F9" s="177" t="s">
        <v>6</v>
      </c>
      <c r="G9" s="177" t="s">
        <v>48</v>
      </c>
      <c r="H9" s="177" t="s">
        <v>25</v>
      </c>
      <c r="I9" s="177" t="s">
        <v>24</v>
      </c>
      <c r="J9" s="177" t="s">
        <v>27</v>
      </c>
      <c r="K9" s="181" t="s">
        <v>20</v>
      </c>
      <c r="L9" s="182"/>
      <c r="M9" s="153" t="s">
        <v>14</v>
      </c>
      <c r="N9" s="157" t="s">
        <v>49</v>
      </c>
      <c r="O9" s="159" t="s">
        <v>10</v>
      </c>
      <c r="P9" s="161" t="s">
        <v>11</v>
      </c>
      <c r="Q9" s="183" t="s">
        <v>17</v>
      </c>
      <c r="R9" s="183" t="s">
        <v>12</v>
      </c>
      <c r="S9" s="151" t="s">
        <v>40</v>
      </c>
      <c r="T9" s="151" t="s">
        <v>88</v>
      </c>
      <c r="U9" s="151" t="s">
        <v>64</v>
      </c>
      <c r="V9" s="151" t="s">
        <v>294</v>
      </c>
      <c r="W9" s="202" t="s">
        <v>65</v>
      </c>
    </row>
    <row r="10" spans="1:23" s="69" customFormat="1" ht="84.75" customHeight="1">
      <c r="A10" s="185"/>
      <c r="B10" s="185"/>
      <c r="C10" s="187"/>
      <c r="D10" s="189"/>
      <c r="E10" s="191"/>
      <c r="F10" s="185"/>
      <c r="G10" s="185"/>
      <c r="H10" s="178"/>
      <c r="I10" s="178"/>
      <c r="J10" s="178"/>
      <c r="K10" s="71" t="s">
        <v>15</v>
      </c>
      <c r="L10" s="71" t="s">
        <v>16</v>
      </c>
      <c r="M10" s="154"/>
      <c r="N10" s="158"/>
      <c r="O10" s="160"/>
      <c r="P10" s="162"/>
      <c r="Q10" s="184"/>
      <c r="R10" s="184"/>
      <c r="S10" s="152"/>
      <c r="T10" s="152"/>
      <c r="U10" s="152"/>
      <c r="V10" s="152"/>
      <c r="W10" s="203"/>
    </row>
    <row r="11" spans="1:23" s="3" customFormat="1" ht="15.75" customHeight="1">
      <c r="A11" s="18">
        <v>1</v>
      </c>
      <c r="B11" s="54">
        <v>140001</v>
      </c>
      <c r="C11" s="54">
        <v>16010102</v>
      </c>
      <c r="D11" s="81" t="s">
        <v>430</v>
      </c>
      <c r="E11" s="82" t="s">
        <v>431</v>
      </c>
      <c r="F11" s="47" t="s">
        <v>432</v>
      </c>
      <c r="G11" s="47" t="s">
        <v>29</v>
      </c>
      <c r="H11" s="87" t="s">
        <v>433</v>
      </c>
      <c r="I11" s="87" t="s">
        <v>434</v>
      </c>
      <c r="J11" s="87" t="s">
        <v>33</v>
      </c>
      <c r="K11" s="22">
        <v>6</v>
      </c>
      <c r="L11" s="22">
        <v>4</v>
      </c>
      <c r="M11" s="89">
        <v>6</v>
      </c>
      <c r="N11" s="22">
        <v>6</v>
      </c>
      <c r="O11" s="23">
        <v>5.5</v>
      </c>
      <c r="P11" s="24">
        <v>5.5</v>
      </c>
      <c r="Q11" s="16">
        <v>3</v>
      </c>
      <c r="R11" s="16" t="s">
        <v>7</v>
      </c>
      <c r="S11" s="56"/>
      <c r="T11" s="47" t="s">
        <v>89</v>
      </c>
      <c r="U11" s="47" t="s">
        <v>493</v>
      </c>
      <c r="V11" s="63" t="s">
        <v>494</v>
      </c>
      <c r="W11" s="126" t="s">
        <v>308</v>
      </c>
    </row>
    <row r="12" spans="1:23" s="3" customFormat="1" ht="15.75" customHeight="1">
      <c r="A12" s="18">
        <v>2</v>
      </c>
      <c r="B12" s="54">
        <v>140009</v>
      </c>
      <c r="C12" s="54">
        <v>16010202</v>
      </c>
      <c r="D12" s="81" t="s">
        <v>438</v>
      </c>
      <c r="E12" s="82" t="s">
        <v>129</v>
      </c>
      <c r="F12" s="47" t="s">
        <v>439</v>
      </c>
      <c r="G12" s="47" t="s">
        <v>28</v>
      </c>
      <c r="H12" s="87" t="s">
        <v>436</v>
      </c>
      <c r="I12" s="87" t="s">
        <v>437</v>
      </c>
      <c r="J12" s="87" t="s">
        <v>33</v>
      </c>
      <c r="K12" s="22">
        <v>4.5</v>
      </c>
      <c r="L12" s="22">
        <v>5</v>
      </c>
      <c r="M12" s="89">
        <v>5.5</v>
      </c>
      <c r="N12" s="22">
        <v>4.5</v>
      </c>
      <c r="O12" s="23">
        <v>4.88</v>
      </c>
      <c r="P12" s="24">
        <v>5</v>
      </c>
      <c r="Q12" s="16">
        <v>3</v>
      </c>
      <c r="R12" s="16" t="s">
        <v>7</v>
      </c>
      <c r="S12" s="56"/>
      <c r="T12" s="47" t="s">
        <v>89</v>
      </c>
      <c r="U12" s="47" t="s">
        <v>67</v>
      </c>
      <c r="V12" s="63" t="s">
        <v>496</v>
      </c>
      <c r="W12" s="126"/>
    </row>
    <row r="13" spans="1:23" s="3" customFormat="1" ht="15.75" customHeight="1">
      <c r="A13" s="18">
        <v>3</v>
      </c>
      <c r="B13" s="54">
        <v>140014</v>
      </c>
      <c r="C13" s="54">
        <v>16062226</v>
      </c>
      <c r="D13" s="81" t="s">
        <v>443</v>
      </c>
      <c r="E13" s="82" t="s">
        <v>444</v>
      </c>
      <c r="F13" s="47" t="s">
        <v>445</v>
      </c>
      <c r="G13" s="47" t="s">
        <v>28</v>
      </c>
      <c r="H13" s="87" t="s">
        <v>54</v>
      </c>
      <c r="I13" s="87" t="s">
        <v>31</v>
      </c>
      <c r="J13" s="87" t="s">
        <v>33</v>
      </c>
      <c r="K13" s="22">
        <v>4</v>
      </c>
      <c r="L13" s="22">
        <v>4</v>
      </c>
      <c r="M13" s="89">
        <v>3.5</v>
      </c>
      <c r="N13" s="22">
        <v>4</v>
      </c>
      <c r="O13" s="23">
        <v>3.88</v>
      </c>
      <c r="P13" s="24">
        <v>4</v>
      </c>
      <c r="Q13" s="16">
        <v>3</v>
      </c>
      <c r="R13" s="16" t="s">
        <v>7</v>
      </c>
      <c r="S13" s="56"/>
      <c r="T13" s="47" t="s">
        <v>89</v>
      </c>
      <c r="U13" s="47" t="s">
        <v>344</v>
      </c>
      <c r="V13" s="63" t="s">
        <v>498</v>
      </c>
      <c r="W13" s="126"/>
    </row>
    <row r="14" spans="1:23" s="3" customFormat="1" ht="15.75" customHeight="1">
      <c r="A14" s="18">
        <v>4</v>
      </c>
      <c r="B14" s="54">
        <v>140030</v>
      </c>
      <c r="C14" s="54">
        <v>16010111</v>
      </c>
      <c r="D14" s="81" t="s">
        <v>446</v>
      </c>
      <c r="E14" s="82" t="s">
        <v>374</v>
      </c>
      <c r="F14" s="47" t="s">
        <v>447</v>
      </c>
      <c r="G14" s="47" t="s">
        <v>28</v>
      </c>
      <c r="H14" s="87" t="s">
        <v>433</v>
      </c>
      <c r="I14" s="87" t="s">
        <v>434</v>
      </c>
      <c r="J14" s="87" t="s">
        <v>33</v>
      </c>
      <c r="K14" s="22">
        <v>5</v>
      </c>
      <c r="L14" s="22">
        <v>4</v>
      </c>
      <c r="M14" s="89">
        <v>6</v>
      </c>
      <c r="N14" s="22">
        <v>6</v>
      </c>
      <c r="O14" s="23">
        <v>5.25</v>
      </c>
      <c r="P14" s="24">
        <v>5.5</v>
      </c>
      <c r="Q14" s="16">
        <v>3</v>
      </c>
      <c r="R14" s="16" t="s">
        <v>7</v>
      </c>
      <c r="S14" s="56"/>
      <c r="T14" s="47" t="s">
        <v>89</v>
      </c>
      <c r="U14" s="47" t="s">
        <v>499</v>
      </c>
      <c r="V14" s="63" t="s">
        <v>500</v>
      </c>
      <c r="W14" s="126"/>
    </row>
    <row r="15" spans="1:23" s="3" customFormat="1" ht="15.75" customHeight="1">
      <c r="A15" s="18">
        <v>5</v>
      </c>
      <c r="B15" s="54">
        <v>140046</v>
      </c>
      <c r="C15" s="54">
        <v>16010210</v>
      </c>
      <c r="D15" s="81" t="s">
        <v>448</v>
      </c>
      <c r="E15" s="82" t="s">
        <v>183</v>
      </c>
      <c r="F15" s="47" t="s">
        <v>449</v>
      </c>
      <c r="G15" s="47" t="s">
        <v>28</v>
      </c>
      <c r="H15" s="87" t="s">
        <v>436</v>
      </c>
      <c r="I15" s="87" t="s">
        <v>437</v>
      </c>
      <c r="J15" s="87" t="s">
        <v>33</v>
      </c>
      <c r="K15" s="22">
        <v>5</v>
      </c>
      <c r="L15" s="22">
        <v>3</v>
      </c>
      <c r="M15" s="89">
        <v>5.5</v>
      </c>
      <c r="N15" s="22">
        <v>3.5</v>
      </c>
      <c r="O15" s="23">
        <v>4.25</v>
      </c>
      <c r="P15" s="24">
        <v>4.5</v>
      </c>
      <c r="Q15" s="16">
        <v>3</v>
      </c>
      <c r="R15" s="16" t="s">
        <v>7</v>
      </c>
      <c r="S15" s="56"/>
      <c r="T15" s="47" t="s">
        <v>89</v>
      </c>
      <c r="U15" s="47" t="s">
        <v>67</v>
      </c>
      <c r="V15" s="63" t="s">
        <v>501</v>
      </c>
      <c r="W15" s="126"/>
    </row>
    <row r="16" spans="1:23" s="3" customFormat="1" ht="15.75" customHeight="1">
      <c r="A16" s="18">
        <v>6</v>
      </c>
      <c r="B16" s="54">
        <v>140074</v>
      </c>
      <c r="C16" s="98">
        <v>16010128</v>
      </c>
      <c r="D16" s="120" t="s">
        <v>462</v>
      </c>
      <c r="E16" s="86" t="s">
        <v>35</v>
      </c>
      <c r="F16" s="83" t="s">
        <v>463</v>
      </c>
      <c r="G16" s="83" t="s">
        <v>28</v>
      </c>
      <c r="H16" s="87" t="s">
        <v>433</v>
      </c>
      <c r="I16" s="87" t="s">
        <v>434</v>
      </c>
      <c r="J16" s="87" t="s">
        <v>33</v>
      </c>
      <c r="K16" s="22">
        <v>6.5</v>
      </c>
      <c r="L16" s="22">
        <v>4.5</v>
      </c>
      <c r="M16" s="89">
        <v>6.5</v>
      </c>
      <c r="N16" s="22">
        <v>5</v>
      </c>
      <c r="O16" s="23">
        <v>5.63</v>
      </c>
      <c r="P16" s="24">
        <v>5.5</v>
      </c>
      <c r="Q16" s="16">
        <v>3</v>
      </c>
      <c r="R16" s="16" t="s">
        <v>7</v>
      </c>
      <c r="S16" s="56"/>
      <c r="T16" s="47" t="s">
        <v>89</v>
      </c>
      <c r="U16" s="83" t="s">
        <v>68</v>
      </c>
      <c r="V16" s="128" t="s">
        <v>507</v>
      </c>
      <c r="W16" s="126"/>
    </row>
    <row r="17" spans="1:23" s="3" customFormat="1" ht="15.75" customHeight="1">
      <c r="A17" s="18">
        <v>7</v>
      </c>
      <c r="B17" s="54">
        <v>140080</v>
      </c>
      <c r="C17" s="54">
        <v>16010616</v>
      </c>
      <c r="D17" s="81" t="s">
        <v>464</v>
      </c>
      <c r="E17" s="82" t="s">
        <v>35</v>
      </c>
      <c r="F17" s="47" t="s">
        <v>465</v>
      </c>
      <c r="G17" s="47" t="s">
        <v>28</v>
      </c>
      <c r="H17" s="87" t="s">
        <v>433</v>
      </c>
      <c r="I17" s="87" t="s">
        <v>466</v>
      </c>
      <c r="J17" s="87" t="s">
        <v>33</v>
      </c>
      <c r="K17" s="22">
        <v>4</v>
      </c>
      <c r="L17" s="22">
        <v>5</v>
      </c>
      <c r="M17" s="89">
        <v>5</v>
      </c>
      <c r="N17" s="22">
        <v>3</v>
      </c>
      <c r="O17" s="23">
        <v>4.25</v>
      </c>
      <c r="P17" s="24">
        <v>4.5</v>
      </c>
      <c r="Q17" s="16">
        <v>3</v>
      </c>
      <c r="R17" s="16" t="s">
        <v>7</v>
      </c>
      <c r="S17" s="56"/>
      <c r="T17" s="47" t="s">
        <v>89</v>
      </c>
      <c r="U17" s="47" t="s">
        <v>73</v>
      </c>
      <c r="V17" s="63" t="s">
        <v>508</v>
      </c>
      <c r="W17" s="126" t="s">
        <v>509</v>
      </c>
    </row>
    <row r="18" spans="1:23" s="3" customFormat="1" ht="15.75" customHeight="1">
      <c r="A18" s="18">
        <v>8</v>
      </c>
      <c r="B18" s="54">
        <v>140082</v>
      </c>
      <c r="C18" s="104">
        <v>16010222</v>
      </c>
      <c r="D18" s="81" t="s">
        <v>467</v>
      </c>
      <c r="E18" s="82" t="s">
        <v>468</v>
      </c>
      <c r="F18" s="47" t="s">
        <v>469</v>
      </c>
      <c r="G18" s="47" t="s">
        <v>28</v>
      </c>
      <c r="H18" s="87" t="s">
        <v>433</v>
      </c>
      <c r="I18" s="87" t="s">
        <v>452</v>
      </c>
      <c r="J18" s="87" t="s">
        <v>33</v>
      </c>
      <c r="K18" s="22">
        <v>4.5</v>
      </c>
      <c r="L18" s="22">
        <v>5</v>
      </c>
      <c r="M18" s="89">
        <v>3.5</v>
      </c>
      <c r="N18" s="22">
        <v>3.5</v>
      </c>
      <c r="O18" s="23">
        <v>4.13</v>
      </c>
      <c r="P18" s="24">
        <v>4</v>
      </c>
      <c r="Q18" s="16">
        <v>3</v>
      </c>
      <c r="R18" s="16" t="s">
        <v>7</v>
      </c>
      <c r="S18" s="56"/>
      <c r="T18" s="47" t="s">
        <v>89</v>
      </c>
      <c r="U18" s="47" t="s">
        <v>67</v>
      </c>
      <c r="V18" s="64" t="s">
        <v>510</v>
      </c>
      <c r="W18" s="126"/>
    </row>
    <row r="19" spans="1:23" s="3" customFormat="1" ht="15.75" customHeight="1">
      <c r="A19" s="18">
        <v>9</v>
      </c>
      <c r="B19" s="54">
        <v>140097</v>
      </c>
      <c r="C19" s="104">
        <v>16010226</v>
      </c>
      <c r="D19" s="81" t="s">
        <v>470</v>
      </c>
      <c r="E19" s="82" t="s">
        <v>36</v>
      </c>
      <c r="F19" s="47" t="s">
        <v>145</v>
      </c>
      <c r="G19" s="47" t="s">
        <v>28</v>
      </c>
      <c r="H19" s="87" t="s">
        <v>436</v>
      </c>
      <c r="I19" s="87" t="s">
        <v>437</v>
      </c>
      <c r="J19" s="87" t="s">
        <v>33</v>
      </c>
      <c r="K19" s="22">
        <v>5.5</v>
      </c>
      <c r="L19" s="22">
        <v>3</v>
      </c>
      <c r="M19" s="89">
        <v>6</v>
      </c>
      <c r="N19" s="22">
        <v>4</v>
      </c>
      <c r="O19" s="23">
        <v>4.63</v>
      </c>
      <c r="P19" s="24">
        <v>4.5</v>
      </c>
      <c r="Q19" s="16">
        <v>3</v>
      </c>
      <c r="R19" s="16" t="s">
        <v>7</v>
      </c>
      <c r="S19" s="56"/>
      <c r="T19" s="47" t="s">
        <v>89</v>
      </c>
      <c r="U19" s="47" t="s">
        <v>75</v>
      </c>
      <c r="V19" s="64" t="s">
        <v>511</v>
      </c>
      <c r="W19" s="126"/>
    </row>
    <row r="20" spans="1:23" s="3" customFormat="1" ht="15.75" customHeight="1">
      <c r="A20" s="18">
        <v>10</v>
      </c>
      <c r="B20" s="54">
        <v>140101</v>
      </c>
      <c r="C20" s="54">
        <v>16010545</v>
      </c>
      <c r="D20" s="81" t="s">
        <v>471</v>
      </c>
      <c r="E20" s="82" t="s">
        <v>247</v>
      </c>
      <c r="F20" s="47" t="s">
        <v>472</v>
      </c>
      <c r="G20" s="47" t="s">
        <v>28</v>
      </c>
      <c r="H20" s="87" t="s">
        <v>433</v>
      </c>
      <c r="I20" s="87" t="s">
        <v>442</v>
      </c>
      <c r="J20" s="87" t="s">
        <v>33</v>
      </c>
      <c r="K20" s="22">
        <v>6.5</v>
      </c>
      <c r="L20" s="22">
        <v>2.5</v>
      </c>
      <c r="M20" s="89">
        <v>6</v>
      </c>
      <c r="N20" s="22">
        <v>5</v>
      </c>
      <c r="O20" s="23">
        <v>5</v>
      </c>
      <c r="P20" s="24">
        <v>5</v>
      </c>
      <c r="Q20" s="16">
        <v>3</v>
      </c>
      <c r="R20" s="16" t="s">
        <v>7</v>
      </c>
      <c r="S20" s="56"/>
      <c r="T20" s="47" t="s">
        <v>89</v>
      </c>
      <c r="U20" s="47" t="s">
        <v>67</v>
      </c>
      <c r="V20" s="63" t="s">
        <v>512</v>
      </c>
      <c r="W20" s="126"/>
    </row>
    <row r="21" spans="1:23" s="3" customFormat="1" ht="15.75" customHeight="1">
      <c r="A21" s="18">
        <v>11</v>
      </c>
      <c r="B21" s="54">
        <v>140102</v>
      </c>
      <c r="C21" s="54">
        <v>15010626</v>
      </c>
      <c r="D21" s="81" t="s">
        <v>473</v>
      </c>
      <c r="E21" s="82" t="s">
        <v>474</v>
      </c>
      <c r="F21" s="47" t="s">
        <v>475</v>
      </c>
      <c r="G21" s="47" t="s">
        <v>28</v>
      </c>
      <c r="H21" s="87" t="s">
        <v>107</v>
      </c>
      <c r="I21" s="87" t="s">
        <v>273</v>
      </c>
      <c r="J21" s="87" t="s">
        <v>33</v>
      </c>
      <c r="K21" s="22">
        <v>5</v>
      </c>
      <c r="L21" s="22">
        <v>3.5</v>
      </c>
      <c r="M21" s="89">
        <v>4.5</v>
      </c>
      <c r="N21" s="22">
        <v>3.5</v>
      </c>
      <c r="O21" s="23">
        <v>4.13</v>
      </c>
      <c r="P21" s="24">
        <v>4</v>
      </c>
      <c r="Q21" s="16">
        <v>3</v>
      </c>
      <c r="R21" s="16" t="s">
        <v>7</v>
      </c>
      <c r="S21" s="56"/>
      <c r="T21" s="47" t="s">
        <v>89</v>
      </c>
      <c r="U21" s="47" t="s">
        <v>69</v>
      </c>
      <c r="V21" s="63" t="s">
        <v>513</v>
      </c>
      <c r="W21" s="126"/>
    </row>
    <row r="22" spans="1:23" s="3" customFormat="1" ht="15.75" customHeight="1">
      <c r="A22" s="18">
        <v>12</v>
      </c>
      <c r="B22" s="54">
        <v>140105</v>
      </c>
      <c r="C22" s="98">
        <v>16010228</v>
      </c>
      <c r="D22" s="120" t="s">
        <v>476</v>
      </c>
      <c r="E22" s="121" t="s">
        <v>251</v>
      </c>
      <c r="F22" s="83" t="s">
        <v>477</v>
      </c>
      <c r="G22" s="83" t="s">
        <v>28</v>
      </c>
      <c r="H22" s="91" t="s">
        <v>433</v>
      </c>
      <c r="I22" s="91" t="s">
        <v>478</v>
      </c>
      <c r="J22" s="91" t="s">
        <v>33</v>
      </c>
      <c r="K22" s="22">
        <v>4.5</v>
      </c>
      <c r="L22" s="22">
        <v>4.5</v>
      </c>
      <c r="M22" s="89">
        <v>4</v>
      </c>
      <c r="N22" s="22">
        <v>2.5</v>
      </c>
      <c r="O22" s="23">
        <v>3.88</v>
      </c>
      <c r="P22" s="24">
        <v>4</v>
      </c>
      <c r="Q22" s="16">
        <v>3</v>
      </c>
      <c r="R22" s="16" t="s">
        <v>7</v>
      </c>
      <c r="S22" s="56"/>
      <c r="T22" s="47" t="s">
        <v>89</v>
      </c>
      <c r="U22" s="83" t="s">
        <v>79</v>
      </c>
      <c r="V22" s="127" t="s">
        <v>514</v>
      </c>
      <c r="W22" s="126"/>
    </row>
    <row r="23" spans="1:23" s="3" customFormat="1" ht="15.75" customHeight="1">
      <c r="A23" s="18">
        <v>13</v>
      </c>
      <c r="B23" s="54">
        <v>140107</v>
      </c>
      <c r="C23" s="54">
        <v>16010206</v>
      </c>
      <c r="D23" s="81" t="s">
        <v>479</v>
      </c>
      <c r="E23" s="82" t="s">
        <v>129</v>
      </c>
      <c r="F23" s="47" t="s">
        <v>480</v>
      </c>
      <c r="G23" s="47" t="s">
        <v>28</v>
      </c>
      <c r="H23" s="87" t="s">
        <v>436</v>
      </c>
      <c r="I23" s="87" t="s">
        <v>437</v>
      </c>
      <c r="J23" s="87" t="s">
        <v>33</v>
      </c>
      <c r="K23" s="22">
        <v>4</v>
      </c>
      <c r="L23" s="22">
        <v>2.5</v>
      </c>
      <c r="M23" s="89">
        <v>4</v>
      </c>
      <c r="N23" s="22">
        <v>5</v>
      </c>
      <c r="O23" s="23">
        <v>3.88</v>
      </c>
      <c r="P23" s="24">
        <v>4</v>
      </c>
      <c r="Q23" s="16">
        <v>3</v>
      </c>
      <c r="R23" s="16" t="s">
        <v>7</v>
      </c>
      <c r="S23" s="56"/>
      <c r="T23" s="47" t="s">
        <v>89</v>
      </c>
      <c r="U23" s="47" t="s">
        <v>67</v>
      </c>
      <c r="V23" s="129" t="s">
        <v>515</v>
      </c>
      <c r="W23" s="126"/>
    </row>
    <row r="24" spans="1:23" s="3" customFormat="1" ht="15.75" customHeight="1">
      <c r="A24" s="18">
        <v>14</v>
      </c>
      <c r="B24" s="54">
        <v>140126</v>
      </c>
      <c r="C24" s="54">
        <v>16010630</v>
      </c>
      <c r="D24" s="81" t="s">
        <v>487</v>
      </c>
      <c r="E24" s="82" t="s">
        <v>488</v>
      </c>
      <c r="F24" s="47" t="s">
        <v>489</v>
      </c>
      <c r="G24" s="47" t="s">
        <v>28</v>
      </c>
      <c r="H24" s="91" t="s">
        <v>433</v>
      </c>
      <c r="I24" s="91" t="s">
        <v>273</v>
      </c>
      <c r="J24" s="91" t="s">
        <v>33</v>
      </c>
      <c r="K24" s="22">
        <v>4.5</v>
      </c>
      <c r="L24" s="22">
        <v>3.5</v>
      </c>
      <c r="M24" s="89">
        <v>5</v>
      </c>
      <c r="N24" s="22">
        <v>7</v>
      </c>
      <c r="O24" s="23">
        <v>5</v>
      </c>
      <c r="P24" s="24">
        <v>5</v>
      </c>
      <c r="Q24" s="16">
        <v>3</v>
      </c>
      <c r="R24" s="16" t="s">
        <v>7</v>
      </c>
      <c r="S24" s="56"/>
      <c r="T24" s="47" t="s">
        <v>89</v>
      </c>
      <c r="U24" s="47" t="s">
        <v>69</v>
      </c>
      <c r="V24" s="128" t="s">
        <v>519</v>
      </c>
      <c r="W24" s="126"/>
    </row>
    <row r="25" spans="1:23" s="3" customFormat="1" ht="15.75" customHeight="1">
      <c r="A25" s="18">
        <v>15</v>
      </c>
      <c r="B25" s="54">
        <v>140141</v>
      </c>
      <c r="C25" s="54">
        <v>16010159</v>
      </c>
      <c r="D25" s="81" t="s">
        <v>490</v>
      </c>
      <c r="E25" s="82" t="s">
        <v>491</v>
      </c>
      <c r="F25" s="47" t="s">
        <v>492</v>
      </c>
      <c r="G25" s="47" t="s">
        <v>29</v>
      </c>
      <c r="H25" s="91" t="s">
        <v>433</v>
      </c>
      <c r="I25" s="91" t="s">
        <v>434</v>
      </c>
      <c r="J25" s="91" t="s">
        <v>33</v>
      </c>
      <c r="K25" s="22">
        <v>4.5</v>
      </c>
      <c r="L25" s="22">
        <v>3.5</v>
      </c>
      <c r="M25" s="89">
        <v>5.5</v>
      </c>
      <c r="N25" s="22">
        <v>4</v>
      </c>
      <c r="O25" s="23">
        <v>4.38</v>
      </c>
      <c r="P25" s="24">
        <v>4.5</v>
      </c>
      <c r="Q25" s="16">
        <v>3</v>
      </c>
      <c r="R25" s="16" t="s">
        <v>7</v>
      </c>
      <c r="S25" s="56"/>
      <c r="T25" s="47" t="s">
        <v>89</v>
      </c>
      <c r="U25" s="47" t="s">
        <v>84</v>
      </c>
      <c r="V25" s="128" t="s">
        <v>111</v>
      </c>
      <c r="W25" s="126" t="s">
        <v>520</v>
      </c>
    </row>
    <row r="26" spans="1:23" s="3" customFormat="1" ht="15.75" customHeight="1">
      <c r="A26" s="18">
        <v>16</v>
      </c>
      <c r="B26" s="54">
        <v>140005</v>
      </c>
      <c r="C26" s="54">
        <v>16010204</v>
      </c>
      <c r="D26" s="81" t="s">
        <v>435</v>
      </c>
      <c r="E26" s="82" t="s">
        <v>129</v>
      </c>
      <c r="F26" s="47" t="s">
        <v>269</v>
      </c>
      <c r="G26" s="47" t="s">
        <v>28</v>
      </c>
      <c r="H26" s="87" t="s">
        <v>436</v>
      </c>
      <c r="I26" s="87" t="s">
        <v>437</v>
      </c>
      <c r="J26" s="87" t="s">
        <v>33</v>
      </c>
      <c r="K26" s="22">
        <v>6</v>
      </c>
      <c r="L26" s="22">
        <v>5</v>
      </c>
      <c r="M26" s="89">
        <v>6.5</v>
      </c>
      <c r="N26" s="22">
        <v>5.5</v>
      </c>
      <c r="O26" s="23">
        <v>5.75</v>
      </c>
      <c r="P26" s="24">
        <v>6</v>
      </c>
      <c r="Q26" s="16">
        <v>4</v>
      </c>
      <c r="R26" s="16" t="s">
        <v>8</v>
      </c>
      <c r="S26" s="56"/>
      <c r="T26" s="47" t="s">
        <v>89</v>
      </c>
      <c r="U26" s="47" t="s">
        <v>69</v>
      </c>
      <c r="V26" s="63" t="s">
        <v>495</v>
      </c>
      <c r="W26" s="126"/>
    </row>
    <row r="27" spans="1:23" s="3" customFormat="1" ht="15.75" customHeight="1">
      <c r="A27" s="18">
        <v>17</v>
      </c>
      <c r="B27" s="54">
        <v>140011</v>
      </c>
      <c r="C27" s="98">
        <v>16010503</v>
      </c>
      <c r="D27" s="120" t="s">
        <v>440</v>
      </c>
      <c r="E27" s="121" t="s">
        <v>129</v>
      </c>
      <c r="F27" s="83" t="s">
        <v>441</v>
      </c>
      <c r="G27" s="83" t="s">
        <v>28</v>
      </c>
      <c r="H27" s="91" t="s">
        <v>433</v>
      </c>
      <c r="I27" s="91" t="s">
        <v>442</v>
      </c>
      <c r="J27" s="91" t="s">
        <v>33</v>
      </c>
      <c r="K27" s="22">
        <v>8</v>
      </c>
      <c r="L27" s="22">
        <v>8.5</v>
      </c>
      <c r="M27" s="89">
        <v>5</v>
      </c>
      <c r="N27" s="22">
        <v>8</v>
      </c>
      <c r="O27" s="23">
        <v>7.38</v>
      </c>
      <c r="P27" s="24">
        <v>7.5</v>
      </c>
      <c r="Q27" s="16">
        <v>4</v>
      </c>
      <c r="R27" s="16" t="s">
        <v>8</v>
      </c>
      <c r="S27" s="56"/>
      <c r="T27" s="47" t="s">
        <v>89</v>
      </c>
      <c r="U27" s="83" t="s">
        <v>76</v>
      </c>
      <c r="V27" s="127" t="s">
        <v>497</v>
      </c>
      <c r="W27" s="126"/>
    </row>
    <row r="28" spans="1:23" s="3" customFormat="1" ht="15.75" customHeight="1">
      <c r="A28" s="18">
        <v>18</v>
      </c>
      <c r="B28" s="54">
        <v>140048</v>
      </c>
      <c r="C28" s="54">
        <v>16010212</v>
      </c>
      <c r="D28" s="81" t="s">
        <v>365</v>
      </c>
      <c r="E28" s="82" t="s">
        <v>194</v>
      </c>
      <c r="F28" s="47" t="s">
        <v>450</v>
      </c>
      <c r="G28" s="47" t="s">
        <v>28</v>
      </c>
      <c r="H28" s="87" t="s">
        <v>451</v>
      </c>
      <c r="I28" s="87" t="s">
        <v>452</v>
      </c>
      <c r="J28" s="87" t="s">
        <v>33</v>
      </c>
      <c r="K28" s="22">
        <v>6</v>
      </c>
      <c r="L28" s="22">
        <v>4.5</v>
      </c>
      <c r="M28" s="89">
        <v>6.5</v>
      </c>
      <c r="N28" s="22">
        <v>6</v>
      </c>
      <c r="O28" s="23">
        <v>5.75</v>
      </c>
      <c r="P28" s="24">
        <v>6</v>
      </c>
      <c r="Q28" s="16">
        <v>4</v>
      </c>
      <c r="R28" s="16" t="s">
        <v>8</v>
      </c>
      <c r="S28" s="56"/>
      <c r="T28" s="47" t="s">
        <v>89</v>
      </c>
      <c r="U28" s="47" t="s">
        <v>67</v>
      </c>
      <c r="V28" s="63" t="s">
        <v>502</v>
      </c>
      <c r="W28" s="126" t="s">
        <v>503</v>
      </c>
    </row>
    <row r="29" spans="1:23" s="3" customFormat="1" ht="15.75" customHeight="1">
      <c r="A29" s="18">
        <v>19</v>
      </c>
      <c r="B29" s="54">
        <v>140060</v>
      </c>
      <c r="C29" s="54">
        <v>16010214</v>
      </c>
      <c r="D29" s="81" t="s">
        <v>453</v>
      </c>
      <c r="E29" s="82" t="s">
        <v>454</v>
      </c>
      <c r="F29" s="47" t="s">
        <v>455</v>
      </c>
      <c r="G29" s="47" t="s">
        <v>28</v>
      </c>
      <c r="H29" s="87" t="s">
        <v>436</v>
      </c>
      <c r="I29" s="87" t="s">
        <v>437</v>
      </c>
      <c r="J29" s="87" t="s">
        <v>33</v>
      </c>
      <c r="K29" s="22">
        <v>7</v>
      </c>
      <c r="L29" s="22">
        <v>5</v>
      </c>
      <c r="M29" s="89">
        <v>5.5</v>
      </c>
      <c r="N29" s="22">
        <v>5.5</v>
      </c>
      <c r="O29" s="23">
        <v>5.75</v>
      </c>
      <c r="P29" s="24">
        <v>6</v>
      </c>
      <c r="Q29" s="16">
        <v>4</v>
      </c>
      <c r="R29" s="16" t="s">
        <v>8</v>
      </c>
      <c r="S29" s="56"/>
      <c r="T29" s="47" t="s">
        <v>89</v>
      </c>
      <c r="U29" s="47" t="s">
        <v>73</v>
      </c>
      <c r="V29" s="63" t="s">
        <v>504</v>
      </c>
      <c r="W29" s="126"/>
    </row>
    <row r="30" spans="1:23" s="3" customFormat="1" ht="15.75" customHeight="1">
      <c r="A30" s="18">
        <v>20</v>
      </c>
      <c r="B30" s="54">
        <v>140110</v>
      </c>
      <c r="C30" s="54">
        <v>15010334</v>
      </c>
      <c r="D30" s="81" t="s">
        <v>365</v>
      </c>
      <c r="E30" s="82" t="s">
        <v>481</v>
      </c>
      <c r="F30" s="47" t="s">
        <v>482</v>
      </c>
      <c r="G30" s="47" t="s">
        <v>28</v>
      </c>
      <c r="H30" s="87" t="s">
        <v>107</v>
      </c>
      <c r="I30" s="87" t="s">
        <v>458</v>
      </c>
      <c r="J30" s="87" t="s">
        <v>33</v>
      </c>
      <c r="K30" s="22">
        <v>5.5</v>
      </c>
      <c r="L30" s="22">
        <v>7</v>
      </c>
      <c r="M30" s="89">
        <v>7.5</v>
      </c>
      <c r="N30" s="22">
        <v>6</v>
      </c>
      <c r="O30" s="23">
        <v>6.5</v>
      </c>
      <c r="P30" s="24">
        <v>6.5</v>
      </c>
      <c r="Q30" s="16">
        <v>4</v>
      </c>
      <c r="R30" s="16" t="s">
        <v>8</v>
      </c>
      <c r="S30" s="56"/>
      <c r="T30" s="47" t="s">
        <v>89</v>
      </c>
      <c r="U30" s="47" t="s">
        <v>67</v>
      </c>
      <c r="V30" s="63" t="s">
        <v>516</v>
      </c>
      <c r="W30" s="126" t="s">
        <v>517</v>
      </c>
    </row>
    <row r="31" spans="1:23" s="3" customFormat="1" ht="15.75" customHeight="1">
      <c r="A31" s="18">
        <v>21</v>
      </c>
      <c r="B31" s="54">
        <v>140065</v>
      </c>
      <c r="C31" s="54">
        <v>16010217</v>
      </c>
      <c r="D31" s="81" t="s">
        <v>459</v>
      </c>
      <c r="E31" s="82" t="s">
        <v>460</v>
      </c>
      <c r="F31" s="47" t="s">
        <v>461</v>
      </c>
      <c r="G31" s="47" t="s">
        <v>28</v>
      </c>
      <c r="H31" s="87" t="s">
        <v>436</v>
      </c>
      <c r="I31" s="87" t="s">
        <v>437</v>
      </c>
      <c r="J31" s="87" t="s">
        <v>33</v>
      </c>
      <c r="K31" s="22">
        <v>4.5</v>
      </c>
      <c r="L31" s="22">
        <v>3</v>
      </c>
      <c r="M31" s="89">
        <v>2.5</v>
      </c>
      <c r="N31" s="22">
        <v>3.5</v>
      </c>
      <c r="O31" s="23">
        <v>3.38</v>
      </c>
      <c r="P31" s="24">
        <v>3.5</v>
      </c>
      <c r="Q31" s="16" t="s">
        <v>13</v>
      </c>
      <c r="R31" s="16" t="s">
        <v>13</v>
      </c>
      <c r="S31" s="56"/>
      <c r="T31" s="47" t="s">
        <v>89</v>
      </c>
      <c r="U31" s="47" t="s">
        <v>67</v>
      </c>
      <c r="V31" s="63" t="s">
        <v>506</v>
      </c>
      <c r="W31" s="126"/>
    </row>
    <row r="32" spans="1:23" s="3" customFormat="1" ht="15.75" customHeight="1">
      <c r="A32" s="18">
        <v>22</v>
      </c>
      <c r="B32" s="54">
        <v>140112</v>
      </c>
      <c r="C32" s="104">
        <v>16010551</v>
      </c>
      <c r="D32" s="81" t="s">
        <v>483</v>
      </c>
      <c r="E32" s="82" t="s">
        <v>484</v>
      </c>
      <c r="F32" s="47" t="s">
        <v>485</v>
      </c>
      <c r="G32" s="47" t="s">
        <v>28</v>
      </c>
      <c r="H32" s="87" t="s">
        <v>486</v>
      </c>
      <c r="I32" s="87" t="s">
        <v>442</v>
      </c>
      <c r="J32" s="87" t="s">
        <v>33</v>
      </c>
      <c r="K32" s="22">
        <v>4.5</v>
      </c>
      <c r="L32" s="22">
        <v>4.5</v>
      </c>
      <c r="M32" s="89">
        <v>1.5</v>
      </c>
      <c r="N32" s="22">
        <v>3.5</v>
      </c>
      <c r="O32" s="23">
        <v>3.5</v>
      </c>
      <c r="P32" s="24">
        <v>3.5</v>
      </c>
      <c r="Q32" s="16" t="s">
        <v>13</v>
      </c>
      <c r="R32" s="16" t="s">
        <v>13</v>
      </c>
      <c r="S32" s="56"/>
      <c r="T32" s="47" t="s">
        <v>89</v>
      </c>
      <c r="U32" s="47" t="s">
        <v>100</v>
      </c>
      <c r="V32" s="64" t="s">
        <v>518</v>
      </c>
      <c r="W32" s="126"/>
    </row>
    <row r="33" spans="1:23" s="3" customFormat="1" ht="15.75" customHeight="1">
      <c r="A33" s="18">
        <v>23</v>
      </c>
      <c r="B33" s="54">
        <v>140064</v>
      </c>
      <c r="C33" s="54">
        <v>16010320</v>
      </c>
      <c r="D33" s="81" t="s">
        <v>456</v>
      </c>
      <c r="E33" s="82" t="s">
        <v>126</v>
      </c>
      <c r="F33" s="47" t="s">
        <v>457</v>
      </c>
      <c r="G33" s="47" t="s">
        <v>29</v>
      </c>
      <c r="H33" s="87" t="s">
        <v>433</v>
      </c>
      <c r="I33" s="87" t="s">
        <v>458</v>
      </c>
      <c r="J33" s="87" t="s">
        <v>33</v>
      </c>
      <c r="K33" s="22">
        <v>5.5</v>
      </c>
      <c r="L33" s="22">
        <v>4.5</v>
      </c>
      <c r="M33" s="89">
        <v>1</v>
      </c>
      <c r="N33" s="145"/>
      <c r="O33" s="146"/>
      <c r="P33" s="147"/>
      <c r="Q33" s="16" t="s">
        <v>657</v>
      </c>
      <c r="R33" s="16" t="s">
        <v>657</v>
      </c>
      <c r="S33" s="56"/>
      <c r="T33" s="47" t="s">
        <v>89</v>
      </c>
      <c r="U33" s="47" t="s">
        <v>102</v>
      </c>
      <c r="V33" s="63" t="s">
        <v>505</v>
      </c>
      <c r="W33" s="126"/>
    </row>
    <row r="34" ht="10.5" customHeight="1"/>
    <row r="35" spans="1:18" s="1" customFormat="1" ht="13.5" customHeight="1">
      <c r="A35" s="57"/>
      <c r="B35" s="77"/>
      <c r="C35" s="179" t="s">
        <v>18</v>
      </c>
      <c r="D35" s="180"/>
      <c r="E35" s="180"/>
      <c r="F35" s="78">
        <v>23</v>
      </c>
      <c r="G35" s="58"/>
      <c r="H35" s="58"/>
      <c r="I35" s="58"/>
      <c r="J35" s="58"/>
      <c r="K35" s="59"/>
      <c r="L35" s="59"/>
      <c r="M35" s="59"/>
      <c r="N35" s="60"/>
      <c r="O35" s="61"/>
      <c r="R35" s="32"/>
    </row>
    <row r="36" spans="1:18" s="1" customFormat="1" ht="12" customHeight="1">
      <c r="A36" s="57"/>
      <c r="B36" s="77"/>
      <c r="C36" s="58"/>
      <c r="D36" s="79" t="s">
        <v>109</v>
      </c>
      <c r="E36" s="57"/>
      <c r="F36" s="77">
        <v>5</v>
      </c>
      <c r="G36" s="80"/>
      <c r="H36" s="80"/>
      <c r="I36" s="80"/>
      <c r="J36" s="80"/>
      <c r="K36" s="59"/>
      <c r="L36" s="59"/>
      <c r="M36" s="59"/>
      <c r="N36" s="60"/>
      <c r="O36" s="61"/>
      <c r="R36" s="32"/>
    </row>
    <row r="37" spans="1:18" s="1" customFormat="1" ht="13.5" customHeight="1">
      <c r="A37" s="57"/>
      <c r="B37" s="77"/>
      <c r="C37" s="58"/>
      <c r="D37" s="79" t="s">
        <v>110</v>
      </c>
      <c r="E37" s="57"/>
      <c r="F37" s="77">
        <v>15</v>
      </c>
      <c r="G37" s="80"/>
      <c r="H37" s="80"/>
      <c r="I37" s="80"/>
      <c r="J37" s="80"/>
      <c r="K37" s="59"/>
      <c r="L37" s="59"/>
      <c r="M37" s="59"/>
      <c r="N37" s="60"/>
      <c r="O37" s="61"/>
      <c r="R37" s="32"/>
    </row>
    <row r="38" spans="1:18" s="1" customFormat="1" ht="13.5" customHeight="1">
      <c r="A38" s="57"/>
      <c r="B38" s="77"/>
      <c r="C38" s="58"/>
      <c r="D38" s="79" t="s">
        <v>23</v>
      </c>
      <c r="E38" s="57"/>
      <c r="F38" s="77">
        <v>2</v>
      </c>
      <c r="G38" s="80"/>
      <c r="H38" s="80"/>
      <c r="I38" s="80"/>
      <c r="J38" s="80"/>
      <c r="K38" s="59"/>
      <c r="L38" s="59"/>
      <c r="M38" s="59"/>
      <c r="N38" s="60"/>
      <c r="O38" s="61"/>
      <c r="R38" s="32"/>
    </row>
    <row r="39" spans="1:18" s="1" customFormat="1" ht="13.5" customHeight="1">
      <c r="A39" s="57"/>
      <c r="B39" s="77"/>
      <c r="C39" s="58"/>
      <c r="D39" s="79" t="s">
        <v>19</v>
      </c>
      <c r="E39" s="57"/>
      <c r="F39" s="77">
        <v>1</v>
      </c>
      <c r="G39" s="80"/>
      <c r="H39" s="80"/>
      <c r="I39" s="80"/>
      <c r="J39" s="80"/>
      <c r="K39" s="59"/>
      <c r="L39" s="59"/>
      <c r="M39" s="59"/>
      <c r="N39" s="60"/>
      <c r="O39" s="61"/>
      <c r="R39" s="32"/>
    </row>
    <row r="40" spans="1:18" s="1" customFormat="1" ht="19.5" customHeight="1">
      <c r="A40" s="57"/>
      <c r="B40" s="156" t="s">
        <v>655</v>
      </c>
      <c r="C40" s="156"/>
      <c r="D40" s="156"/>
      <c r="E40" s="156"/>
      <c r="F40" s="156"/>
      <c r="G40" s="156"/>
      <c r="H40" s="138"/>
      <c r="I40" s="138"/>
      <c r="J40" s="80"/>
      <c r="K40" s="59"/>
      <c r="L40" s="59"/>
      <c r="M40" s="59"/>
      <c r="N40" s="60"/>
      <c r="O40" s="61"/>
      <c r="R40" s="32"/>
    </row>
    <row r="41" spans="1:18" s="1" customFormat="1" ht="19.5" customHeight="1">
      <c r="A41" s="57"/>
      <c r="B41" s="156" t="s">
        <v>656</v>
      </c>
      <c r="C41" s="156"/>
      <c r="D41" s="156"/>
      <c r="E41" s="156"/>
      <c r="F41" s="156"/>
      <c r="G41" s="156"/>
      <c r="H41" s="138"/>
      <c r="I41" s="138"/>
      <c r="J41" s="80"/>
      <c r="K41" s="59"/>
      <c r="L41" s="59"/>
      <c r="M41" s="59"/>
      <c r="N41" s="60"/>
      <c r="O41" s="61"/>
      <c r="R41" s="32"/>
    </row>
    <row r="42" spans="1:18" s="2" customFormat="1" ht="18.75" customHeight="1">
      <c r="A42" s="28"/>
      <c r="B42" s="204"/>
      <c r="C42" s="204"/>
      <c r="D42" s="204"/>
      <c r="E42" s="204"/>
      <c r="F42" s="204"/>
      <c r="G42" s="204"/>
      <c r="H42" s="139"/>
      <c r="I42" s="139"/>
      <c r="J42" s="132"/>
      <c r="K42" s="144"/>
      <c r="L42" s="144"/>
      <c r="M42" s="144"/>
      <c r="N42" s="144"/>
      <c r="O42" s="144"/>
      <c r="P42" s="144"/>
      <c r="Q42" s="99"/>
      <c r="R42" s="72"/>
    </row>
    <row r="43" spans="1:18" s="2" customFormat="1" ht="18.75" customHeight="1">
      <c r="A43" s="28"/>
      <c r="B43" s="131"/>
      <c r="C43" s="6"/>
      <c r="D43" s="155" t="s">
        <v>118</v>
      </c>
      <c r="E43" s="155"/>
      <c r="F43" s="155"/>
      <c r="G43" s="155"/>
      <c r="H43" s="76"/>
      <c r="I43" s="76"/>
      <c r="J43" s="142"/>
      <c r="K43" s="21"/>
      <c r="L43" s="163" t="s">
        <v>26</v>
      </c>
      <c r="M43" s="163"/>
      <c r="N43" s="163"/>
      <c r="O43" s="163"/>
      <c r="P43" s="163"/>
      <c r="Q43" s="164"/>
      <c r="R43" s="72"/>
    </row>
    <row r="44" spans="1:18" s="2" customFormat="1" ht="18.75" customHeight="1">
      <c r="A44" s="28"/>
      <c r="B44" s="131"/>
      <c r="C44" s="6"/>
      <c r="D44" s="155" t="s">
        <v>120</v>
      </c>
      <c r="E44" s="155"/>
      <c r="F44" s="155"/>
      <c r="G44" s="155"/>
      <c r="H44" s="76"/>
      <c r="I44" s="76"/>
      <c r="J44" s="142"/>
      <c r="K44" s="21"/>
      <c r="L44" s="44"/>
      <c r="M44" s="44"/>
      <c r="N44" s="44"/>
      <c r="O44" s="44"/>
      <c r="P44" s="31"/>
      <c r="R44" s="72"/>
    </row>
    <row r="45" spans="1:18" s="2" customFormat="1" ht="39.75" customHeight="1">
      <c r="A45" s="28"/>
      <c r="B45" s="95"/>
      <c r="C45" s="6"/>
      <c r="D45" s="45"/>
      <c r="E45" s="45"/>
      <c r="F45" s="45"/>
      <c r="G45" s="45"/>
      <c r="H45" s="76"/>
      <c r="I45" s="76"/>
      <c r="J45" s="46"/>
      <c r="K45" s="14"/>
      <c r="L45" s="123"/>
      <c r="M45" s="123"/>
      <c r="N45" s="123"/>
      <c r="O45" s="123"/>
      <c r="P45" s="124"/>
      <c r="Q45" s="30"/>
      <c r="R45" s="119"/>
    </row>
    <row r="46" spans="1:18" s="2" customFormat="1" ht="25.5" customHeight="1">
      <c r="A46" s="28"/>
      <c r="B46" s="95"/>
      <c r="C46" s="6"/>
      <c r="D46" s="45"/>
      <c r="E46" s="45"/>
      <c r="F46" s="45"/>
      <c r="G46" s="45"/>
      <c r="H46" s="76"/>
      <c r="I46" s="76"/>
      <c r="J46" s="46"/>
      <c r="K46" s="14"/>
      <c r="L46" s="123"/>
      <c r="M46" s="123"/>
      <c r="N46" s="123"/>
      <c r="O46" s="123"/>
      <c r="P46" s="124"/>
      <c r="Q46" s="30"/>
      <c r="R46" s="119"/>
    </row>
    <row r="47" spans="1:17" s="33" customFormat="1" ht="15.75" customHeight="1">
      <c r="A47" s="34"/>
      <c r="B47" s="130"/>
      <c r="C47" s="6"/>
      <c r="D47" s="149" t="s">
        <v>119</v>
      </c>
      <c r="E47" s="149"/>
      <c r="F47" s="149"/>
      <c r="G47" s="149"/>
      <c r="H47" s="76"/>
      <c r="I47" s="76"/>
      <c r="J47" s="143"/>
      <c r="K47" s="49"/>
      <c r="L47" s="150" t="s">
        <v>21</v>
      </c>
      <c r="M47" s="150"/>
      <c r="N47" s="150"/>
      <c r="O47" s="150"/>
      <c r="P47" s="150"/>
      <c r="Q47" s="150"/>
    </row>
    <row r="48" spans="1:18" s="2" customFormat="1" ht="25.5" customHeight="1">
      <c r="A48" s="28"/>
      <c r="B48" s="95"/>
      <c r="C48" s="96"/>
      <c r="D48" s="45"/>
      <c r="E48" s="45"/>
      <c r="F48" s="45"/>
      <c r="G48" s="45"/>
      <c r="H48" s="46"/>
      <c r="I48" s="46"/>
      <c r="J48" s="46"/>
      <c r="K48" s="14"/>
      <c r="L48" s="123"/>
      <c r="M48" s="123"/>
      <c r="N48" s="123"/>
      <c r="O48" s="123"/>
      <c r="P48" s="124"/>
      <c r="Q48" s="30"/>
      <c r="R48" s="119"/>
    </row>
    <row r="65" ht="15.75">
      <c r="D65" s="9" t="s">
        <v>46</v>
      </c>
    </row>
    <row r="66" spans="1:18" s="3" customFormat="1" ht="15.75" customHeight="1">
      <c r="A66" s="18">
        <v>1</v>
      </c>
      <c r="B66" s="88">
        <v>120180</v>
      </c>
      <c r="C66" s="88">
        <v>15010625</v>
      </c>
      <c r="D66" s="84" t="s">
        <v>105</v>
      </c>
      <c r="E66" s="85" t="s">
        <v>36</v>
      </c>
      <c r="F66" s="48" t="s">
        <v>106</v>
      </c>
      <c r="G66" s="48" t="s">
        <v>28</v>
      </c>
      <c r="H66" s="97" t="s">
        <v>107</v>
      </c>
      <c r="I66" s="88" t="s">
        <v>108</v>
      </c>
      <c r="J66" s="48" t="s">
        <v>33</v>
      </c>
      <c r="K66" s="22"/>
      <c r="L66" s="22"/>
      <c r="M66" s="90"/>
      <c r="N66" s="22"/>
      <c r="O66" s="23"/>
      <c r="P66" s="24"/>
      <c r="Q66" s="16"/>
      <c r="R66" s="16"/>
    </row>
  </sheetData>
  <sheetProtection selectLockedCells="1" selectUnlockedCells="1"/>
  <mergeCells count="40">
    <mergeCell ref="V9:V10"/>
    <mergeCell ref="W9:W10"/>
    <mergeCell ref="C35:E35"/>
    <mergeCell ref="B40:G40"/>
    <mergeCell ref="B41:G41"/>
    <mergeCell ref="Q9:Q10"/>
    <mergeCell ref="R9:R10"/>
    <mergeCell ref="S9:S10"/>
    <mergeCell ref="U9:U10"/>
    <mergeCell ref="M9:M10"/>
    <mergeCell ref="N9:N10"/>
    <mergeCell ref="O9:O10"/>
    <mergeCell ref="P9:P10"/>
    <mergeCell ref="B42:G42"/>
    <mergeCell ref="H9:H10"/>
    <mergeCell ref="I9:I10"/>
    <mergeCell ref="J9:J10"/>
    <mergeCell ref="K9:L9"/>
    <mergeCell ref="G5:Q5"/>
    <mergeCell ref="T9:T10"/>
    <mergeCell ref="R5:R7"/>
    <mergeCell ref="A7:Q7"/>
    <mergeCell ref="A6:Q6"/>
    <mergeCell ref="A9:A10"/>
    <mergeCell ref="B9:B10"/>
    <mergeCell ref="C9:C10"/>
    <mergeCell ref="D9:D10"/>
    <mergeCell ref="E9:E10"/>
    <mergeCell ref="F9:F10"/>
    <mergeCell ref="G9:G10"/>
    <mergeCell ref="D43:G43"/>
    <mergeCell ref="L43:Q43"/>
    <mergeCell ref="D44:G44"/>
    <mergeCell ref="D47:G47"/>
    <mergeCell ref="L47:Q47"/>
    <mergeCell ref="K1:Q1"/>
    <mergeCell ref="K2:Q2"/>
    <mergeCell ref="A3:R3"/>
    <mergeCell ref="A4:R4"/>
    <mergeCell ref="A5:F5"/>
  </mergeCells>
  <conditionalFormatting sqref="M66 M11:M33">
    <cfRule type="cellIs" priority="4" dxfId="9" operator="greaterThan" stopIfTrue="1">
      <formula>10</formula>
    </cfRule>
  </conditionalFormatting>
  <printOptions horizontalCentered="1"/>
  <pageMargins left="0.4" right="0" top="0.6" bottom="0.6" header="0.5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C1" sqref="C1"/>
    </sheetView>
  </sheetViews>
  <sheetFormatPr defaultColWidth="9.00390625" defaultRowHeight="15.75"/>
  <cols>
    <col min="1" max="1" width="4.125" style="9" customWidth="1"/>
    <col min="2" max="2" width="6.375" style="68" customWidth="1"/>
    <col min="3" max="3" width="8.625" style="6" customWidth="1"/>
    <col min="4" max="4" width="14.875" style="9" customWidth="1"/>
    <col min="5" max="5" width="7.625" style="9" customWidth="1"/>
    <col min="6" max="6" width="8.875" style="4" customWidth="1"/>
    <col min="7" max="7" width="5.50390625" style="4" customWidth="1"/>
    <col min="8" max="8" width="11.00390625" style="75" customWidth="1"/>
    <col min="9" max="9" width="8.25390625" style="6" customWidth="1"/>
    <col min="10" max="10" width="5.125" style="6" customWidth="1"/>
    <col min="11" max="13" width="6.625" style="14" customWidth="1"/>
    <col min="14" max="14" width="6.625" style="25" customWidth="1"/>
    <col min="15" max="15" width="6.625" style="26" customWidth="1"/>
    <col min="16" max="16" width="6.625" style="27" customWidth="1"/>
    <col min="17" max="18" width="7.875" style="9" customWidth="1"/>
    <col min="19" max="21" width="9.00390625" style="5" customWidth="1"/>
    <col min="22" max="22" width="12.375" style="5" bestFit="1" customWidth="1"/>
    <col min="23" max="16384" width="9.00390625" style="5" customWidth="1"/>
  </cols>
  <sheetData>
    <row r="1" spans="1:18" s="1" customFormat="1" ht="15.75" customHeight="1">
      <c r="A1" s="41" t="s">
        <v>0</v>
      </c>
      <c r="B1" s="65"/>
      <c r="C1" s="42"/>
      <c r="D1" s="10"/>
      <c r="E1" s="10"/>
      <c r="F1" s="7"/>
      <c r="G1" s="7"/>
      <c r="H1" s="73"/>
      <c r="I1" s="19"/>
      <c r="J1" s="19"/>
      <c r="K1" s="228"/>
      <c r="L1" s="228"/>
      <c r="M1" s="228"/>
      <c r="N1" s="228"/>
      <c r="O1" s="228"/>
      <c r="P1" s="228"/>
      <c r="Q1" s="228"/>
      <c r="R1" s="116"/>
    </row>
    <row r="2" spans="1:18" s="1" customFormat="1" ht="15.75" customHeight="1">
      <c r="A2" s="10" t="s">
        <v>1</v>
      </c>
      <c r="B2" s="66"/>
      <c r="C2" s="43"/>
      <c r="D2" s="11"/>
      <c r="E2" s="11"/>
      <c r="F2" s="7"/>
      <c r="G2" s="7"/>
      <c r="H2" s="73"/>
      <c r="I2" s="19"/>
      <c r="J2" s="19"/>
      <c r="K2" s="228"/>
      <c r="L2" s="228"/>
      <c r="M2" s="228"/>
      <c r="N2" s="228"/>
      <c r="O2" s="228"/>
      <c r="P2" s="228"/>
      <c r="Q2" s="228"/>
      <c r="R2" s="116"/>
    </row>
    <row r="3" spans="1:18" s="33" customFormat="1" ht="23.25" customHeight="1">
      <c r="A3" s="166" t="s">
        <v>654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s="34" customFormat="1" ht="31.5" customHeight="1">
      <c r="A4" s="168" t="s">
        <v>55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35" customFormat="1" ht="23.25" customHeight="1">
      <c r="A5" s="168" t="s">
        <v>43</v>
      </c>
      <c r="B5" s="170"/>
      <c r="C5" s="170"/>
      <c r="D5" s="170"/>
      <c r="E5" s="170"/>
      <c r="F5" s="170"/>
      <c r="G5" s="171" t="s">
        <v>121</v>
      </c>
      <c r="H5" s="171"/>
      <c r="I5" s="171"/>
      <c r="J5" s="171"/>
      <c r="K5" s="170"/>
      <c r="L5" s="170"/>
      <c r="M5" s="170"/>
      <c r="N5" s="170"/>
      <c r="O5" s="170"/>
      <c r="P5" s="170"/>
      <c r="Q5" s="170"/>
      <c r="R5" s="229"/>
    </row>
    <row r="6" spans="1:18" s="36" customFormat="1" ht="20.25" customHeight="1" hidden="1">
      <c r="A6" s="176" t="s">
        <v>123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230"/>
    </row>
    <row r="7" spans="1:18" s="36" customFormat="1" ht="20.25" customHeight="1">
      <c r="A7" s="174" t="s">
        <v>122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230"/>
    </row>
    <row r="8" spans="1:18" s="53" customFormat="1" ht="16.5" customHeight="1">
      <c r="A8" s="12"/>
      <c r="B8" s="67"/>
      <c r="C8" s="20"/>
      <c r="D8" s="12"/>
      <c r="E8" s="12"/>
      <c r="F8" s="8"/>
      <c r="G8" s="8"/>
      <c r="H8" s="74"/>
      <c r="I8" s="20"/>
      <c r="J8" s="20"/>
      <c r="K8" s="13"/>
      <c r="L8" s="13"/>
      <c r="M8" s="13"/>
      <c r="N8" s="37"/>
      <c r="O8" s="38"/>
      <c r="P8" s="39"/>
      <c r="Q8" s="117"/>
      <c r="R8" s="117"/>
    </row>
    <row r="9" spans="1:23" s="69" customFormat="1" ht="26.25" customHeight="1">
      <c r="A9" s="177" t="s">
        <v>2</v>
      </c>
      <c r="B9" s="177" t="s">
        <v>3</v>
      </c>
      <c r="C9" s="186" t="s">
        <v>22</v>
      </c>
      <c r="D9" s="188" t="s">
        <v>4</v>
      </c>
      <c r="E9" s="190" t="s">
        <v>5</v>
      </c>
      <c r="F9" s="177" t="s">
        <v>6</v>
      </c>
      <c r="G9" s="177" t="s">
        <v>48</v>
      </c>
      <c r="H9" s="177" t="s">
        <v>25</v>
      </c>
      <c r="I9" s="177" t="s">
        <v>24</v>
      </c>
      <c r="J9" s="177" t="s">
        <v>27</v>
      </c>
      <c r="K9" s="181" t="s">
        <v>20</v>
      </c>
      <c r="L9" s="182"/>
      <c r="M9" s="153" t="s">
        <v>14</v>
      </c>
      <c r="N9" s="157" t="s">
        <v>49</v>
      </c>
      <c r="O9" s="159" t="s">
        <v>10</v>
      </c>
      <c r="P9" s="161" t="s">
        <v>11</v>
      </c>
      <c r="Q9" s="183" t="s">
        <v>17</v>
      </c>
      <c r="R9" s="183" t="s">
        <v>12</v>
      </c>
      <c r="S9" s="151" t="s">
        <v>40</v>
      </c>
      <c r="T9" s="151" t="s">
        <v>88</v>
      </c>
      <c r="U9" s="151" t="s">
        <v>64</v>
      </c>
      <c r="V9" s="151" t="s">
        <v>294</v>
      </c>
      <c r="W9" s="202" t="s">
        <v>65</v>
      </c>
    </row>
    <row r="10" spans="1:23" s="69" customFormat="1" ht="87" customHeight="1">
      <c r="A10" s="185"/>
      <c r="B10" s="185"/>
      <c r="C10" s="187"/>
      <c r="D10" s="189"/>
      <c r="E10" s="191"/>
      <c r="F10" s="185"/>
      <c r="G10" s="185"/>
      <c r="H10" s="178"/>
      <c r="I10" s="178"/>
      <c r="J10" s="178"/>
      <c r="K10" s="71" t="s">
        <v>15</v>
      </c>
      <c r="L10" s="71" t="s">
        <v>16</v>
      </c>
      <c r="M10" s="154"/>
      <c r="N10" s="158"/>
      <c r="O10" s="160"/>
      <c r="P10" s="162"/>
      <c r="Q10" s="184"/>
      <c r="R10" s="184"/>
      <c r="S10" s="152"/>
      <c r="T10" s="152"/>
      <c r="U10" s="152"/>
      <c r="V10" s="152"/>
      <c r="W10" s="203"/>
    </row>
    <row r="11" spans="1:23" s="3" customFormat="1" ht="21.75" customHeight="1">
      <c r="A11" s="18">
        <v>1</v>
      </c>
      <c r="B11" s="54">
        <v>140024</v>
      </c>
      <c r="C11" s="54">
        <v>16000260</v>
      </c>
      <c r="D11" s="81" t="s">
        <v>360</v>
      </c>
      <c r="E11" s="82" t="s">
        <v>361</v>
      </c>
      <c r="F11" s="47" t="s">
        <v>362</v>
      </c>
      <c r="G11" s="47" t="s">
        <v>29</v>
      </c>
      <c r="H11" s="87" t="s">
        <v>363</v>
      </c>
      <c r="I11" s="87" t="s">
        <v>364</v>
      </c>
      <c r="J11" s="87" t="s">
        <v>56</v>
      </c>
      <c r="K11" s="22">
        <v>5.5</v>
      </c>
      <c r="L11" s="22">
        <v>5</v>
      </c>
      <c r="M11" s="89">
        <v>4</v>
      </c>
      <c r="N11" s="22">
        <v>5</v>
      </c>
      <c r="O11" s="23">
        <v>4.88</v>
      </c>
      <c r="P11" s="24">
        <v>5</v>
      </c>
      <c r="Q11" s="118">
        <v>3</v>
      </c>
      <c r="R11" s="118" t="s">
        <v>7</v>
      </c>
      <c r="S11" s="107"/>
      <c r="T11" s="102" t="s">
        <v>89</v>
      </c>
      <c r="U11" s="102" t="s">
        <v>77</v>
      </c>
      <c r="V11" s="111" t="s">
        <v>412</v>
      </c>
      <c r="W11" s="109"/>
    </row>
    <row r="12" spans="1:23" s="3" customFormat="1" ht="21.75" customHeight="1">
      <c r="A12" s="18">
        <v>2</v>
      </c>
      <c r="B12" s="54">
        <v>140026</v>
      </c>
      <c r="C12" s="98">
        <v>15004301</v>
      </c>
      <c r="D12" s="120" t="s">
        <v>365</v>
      </c>
      <c r="E12" s="121" t="s">
        <v>366</v>
      </c>
      <c r="F12" s="83" t="s">
        <v>367</v>
      </c>
      <c r="G12" s="83" t="s">
        <v>29</v>
      </c>
      <c r="H12" s="87" t="s">
        <v>368</v>
      </c>
      <c r="I12" s="87" t="s">
        <v>58</v>
      </c>
      <c r="J12" s="87" t="s">
        <v>56</v>
      </c>
      <c r="K12" s="22">
        <v>5.5</v>
      </c>
      <c r="L12" s="22">
        <v>5</v>
      </c>
      <c r="M12" s="89">
        <v>4.5</v>
      </c>
      <c r="N12" s="22">
        <v>7.5</v>
      </c>
      <c r="O12" s="23">
        <v>5.63</v>
      </c>
      <c r="P12" s="24">
        <v>5.5</v>
      </c>
      <c r="Q12" s="118">
        <v>3</v>
      </c>
      <c r="R12" s="118" t="s">
        <v>7</v>
      </c>
      <c r="S12" s="107"/>
      <c r="T12" s="102" t="s">
        <v>89</v>
      </c>
      <c r="U12" s="103" t="s">
        <v>67</v>
      </c>
      <c r="V12" s="108" t="s">
        <v>413</v>
      </c>
      <c r="W12" s="109"/>
    </row>
    <row r="13" spans="1:23" s="3" customFormat="1" ht="21.75" customHeight="1">
      <c r="A13" s="18">
        <v>3</v>
      </c>
      <c r="B13" s="54">
        <v>140027</v>
      </c>
      <c r="C13" s="98">
        <v>14000177</v>
      </c>
      <c r="D13" s="120" t="s">
        <v>369</v>
      </c>
      <c r="E13" s="121" t="s">
        <v>366</v>
      </c>
      <c r="F13" s="83" t="s">
        <v>370</v>
      </c>
      <c r="G13" s="83" t="s">
        <v>29</v>
      </c>
      <c r="H13" s="91" t="s">
        <v>371</v>
      </c>
      <c r="I13" s="91" t="s">
        <v>372</v>
      </c>
      <c r="J13" s="91" t="s">
        <v>56</v>
      </c>
      <c r="K13" s="22">
        <v>5.5</v>
      </c>
      <c r="L13" s="22">
        <v>5.5</v>
      </c>
      <c r="M13" s="89">
        <v>3.5</v>
      </c>
      <c r="N13" s="22">
        <v>3</v>
      </c>
      <c r="O13" s="23">
        <v>4.38</v>
      </c>
      <c r="P13" s="24">
        <v>4.5</v>
      </c>
      <c r="Q13" s="118">
        <v>3</v>
      </c>
      <c r="R13" s="118" t="s">
        <v>7</v>
      </c>
      <c r="S13" s="107"/>
      <c r="T13" s="102" t="s">
        <v>89</v>
      </c>
      <c r="U13" s="103" t="s">
        <v>69</v>
      </c>
      <c r="V13" s="112" t="s">
        <v>414</v>
      </c>
      <c r="W13" s="109"/>
    </row>
    <row r="14" spans="1:23" s="3" customFormat="1" ht="21.75" customHeight="1">
      <c r="A14" s="18">
        <v>4</v>
      </c>
      <c r="B14" s="54">
        <v>140032</v>
      </c>
      <c r="C14" s="54">
        <v>15004159</v>
      </c>
      <c r="D14" s="81" t="s">
        <v>373</v>
      </c>
      <c r="E14" s="82" t="s">
        <v>374</v>
      </c>
      <c r="F14" s="47" t="s">
        <v>375</v>
      </c>
      <c r="G14" s="47" t="s">
        <v>29</v>
      </c>
      <c r="H14" s="87" t="s">
        <v>376</v>
      </c>
      <c r="I14" s="87" t="s">
        <v>377</v>
      </c>
      <c r="J14" s="87" t="s">
        <v>56</v>
      </c>
      <c r="K14" s="22">
        <v>6</v>
      </c>
      <c r="L14" s="22">
        <v>4</v>
      </c>
      <c r="M14" s="89">
        <v>2.5</v>
      </c>
      <c r="N14" s="22">
        <v>3.5</v>
      </c>
      <c r="O14" s="23">
        <v>4</v>
      </c>
      <c r="P14" s="24">
        <v>4</v>
      </c>
      <c r="Q14" s="118">
        <v>3</v>
      </c>
      <c r="R14" s="118" t="s">
        <v>7</v>
      </c>
      <c r="S14" s="107"/>
      <c r="T14" s="102" t="s">
        <v>89</v>
      </c>
      <c r="U14" s="102" t="s">
        <v>344</v>
      </c>
      <c r="V14" s="111" t="s">
        <v>415</v>
      </c>
      <c r="W14" s="109"/>
    </row>
    <row r="15" spans="1:23" s="3" customFormat="1" ht="21.75" customHeight="1">
      <c r="A15" s="18">
        <v>5</v>
      </c>
      <c r="B15" s="54">
        <v>140035</v>
      </c>
      <c r="C15" s="104">
        <v>16003392</v>
      </c>
      <c r="D15" s="81" t="s">
        <v>378</v>
      </c>
      <c r="E15" s="82" t="s">
        <v>379</v>
      </c>
      <c r="F15" s="47" t="s">
        <v>380</v>
      </c>
      <c r="G15" s="47" t="s">
        <v>28</v>
      </c>
      <c r="H15" s="87" t="s">
        <v>376</v>
      </c>
      <c r="I15" s="87" t="s">
        <v>364</v>
      </c>
      <c r="J15" s="87" t="s">
        <v>56</v>
      </c>
      <c r="K15" s="22">
        <v>5</v>
      </c>
      <c r="L15" s="22">
        <v>4</v>
      </c>
      <c r="M15" s="89">
        <v>4</v>
      </c>
      <c r="N15" s="22">
        <v>4</v>
      </c>
      <c r="O15" s="23">
        <v>4.25</v>
      </c>
      <c r="P15" s="24">
        <v>4.5</v>
      </c>
      <c r="Q15" s="118">
        <v>3</v>
      </c>
      <c r="R15" s="118" t="s">
        <v>7</v>
      </c>
      <c r="S15" s="107"/>
      <c r="T15" s="102" t="s">
        <v>89</v>
      </c>
      <c r="U15" s="102" t="s">
        <v>78</v>
      </c>
      <c r="V15" s="113" t="s">
        <v>416</v>
      </c>
      <c r="W15" s="109"/>
    </row>
    <row r="16" spans="1:23" s="3" customFormat="1" ht="21.75" customHeight="1">
      <c r="A16" s="18">
        <v>6</v>
      </c>
      <c r="B16" s="54">
        <v>140036</v>
      </c>
      <c r="C16" s="54">
        <v>15004313</v>
      </c>
      <c r="D16" s="81" t="s">
        <v>381</v>
      </c>
      <c r="E16" s="82" t="s">
        <v>176</v>
      </c>
      <c r="F16" s="47" t="s">
        <v>382</v>
      </c>
      <c r="G16" s="47" t="s">
        <v>28</v>
      </c>
      <c r="H16" s="87" t="s">
        <v>376</v>
      </c>
      <c r="I16" s="87" t="s">
        <v>377</v>
      </c>
      <c r="J16" s="87" t="s">
        <v>56</v>
      </c>
      <c r="K16" s="22">
        <v>6</v>
      </c>
      <c r="L16" s="22">
        <v>2.5</v>
      </c>
      <c r="M16" s="89">
        <v>5</v>
      </c>
      <c r="N16" s="22">
        <v>4.5</v>
      </c>
      <c r="O16" s="23">
        <v>4.5</v>
      </c>
      <c r="P16" s="24">
        <v>4.5</v>
      </c>
      <c r="Q16" s="118">
        <v>3</v>
      </c>
      <c r="R16" s="118" t="s">
        <v>7</v>
      </c>
      <c r="S16" s="107"/>
      <c r="T16" s="102" t="s">
        <v>89</v>
      </c>
      <c r="U16" s="102" t="s">
        <v>77</v>
      </c>
      <c r="V16" s="110" t="s">
        <v>417</v>
      </c>
      <c r="W16" s="109"/>
    </row>
    <row r="17" spans="1:23" s="3" customFormat="1" ht="21.75" customHeight="1">
      <c r="A17" s="18">
        <v>7</v>
      </c>
      <c r="B17" s="54">
        <v>140037</v>
      </c>
      <c r="C17" s="54">
        <v>16000441</v>
      </c>
      <c r="D17" s="81" t="s">
        <v>381</v>
      </c>
      <c r="E17" s="82" t="s">
        <v>176</v>
      </c>
      <c r="F17" s="47" t="s">
        <v>383</v>
      </c>
      <c r="G17" s="47" t="s">
        <v>28</v>
      </c>
      <c r="H17" s="87" t="s">
        <v>53</v>
      </c>
      <c r="I17" s="87" t="s">
        <v>384</v>
      </c>
      <c r="J17" s="87" t="s">
        <v>56</v>
      </c>
      <c r="K17" s="22">
        <v>6</v>
      </c>
      <c r="L17" s="22">
        <v>3.5</v>
      </c>
      <c r="M17" s="89">
        <v>4.5</v>
      </c>
      <c r="N17" s="22">
        <v>6</v>
      </c>
      <c r="O17" s="23">
        <v>5</v>
      </c>
      <c r="P17" s="24">
        <v>5</v>
      </c>
      <c r="Q17" s="118">
        <v>3</v>
      </c>
      <c r="R17" s="118" t="s">
        <v>7</v>
      </c>
      <c r="S17" s="107"/>
      <c r="T17" s="102" t="s">
        <v>89</v>
      </c>
      <c r="U17" s="102" t="s">
        <v>344</v>
      </c>
      <c r="V17" s="111" t="s">
        <v>418</v>
      </c>
      <c r="W17" s="109"/>
    </row>
    <row r="18" spans="1:23" s="3" customFormat="1" ht="21.75" customHeight="1">
      <c r="A18" s="18">
        <v>8</v>
      </c>
      <c r="B18" s="54">
        <v>140042</v>
      </c>
      <c r="C18" s="98">
        <v>16002304</v>
      </c>
      <c r="D18" s="120" t="s">
        <v>385</v>
      </c>
      <c r="E18" s="121" t="s">
        <v>183</v>
      </c>
      <c r="F18" s="83" t="s">
        <v>386</v>
      </c>
      <c r="G18" s="83" t="s">
        <v>28</v>
      </c>
      <c r="H18" s="87" t="s">
        <v>363</v>
      </c>
      <c r="I18" s="87" t="s">
        <v>384</v>
      </c>
      <c r="J18" s="87" t="s">
        <v>56</v>
      </c>
      <c r="K18" s="22">
        <v>5</v>
      </c>
      <c r="L18" s="22">
        <v>3.5</v>
      </c>
      <c r="M18" s="89">
        <v>3.5</v>
      </c>
      <c r="N18" s="22">
        <v>3</v>
      </c>
      <c r="O18" s="23">
        <v>3.75</v>
      </c>
      <c r="P18" s="24">
        <v>4</v>
      </c>
      <c r="Q18" s="118">
        <v>3</v>
      </c>
      <c r="R18" s="118" t="s">
        <v>7</v>
      </c>
      <c r="S18" s="107"/>
      <c r="T18" s="102" t="s">
        <v>89</v>
      </c>
      <c r="U18" s="103" t="s">
        <v>76</v>
      </c>
      <c r="V18" s="108" t="s">
        <v>419</v>
      </c>
      <c r="W18" s="109"/>
    </row>
    <row r="19" spans="1:23" s="3" customFormat="1" ht="21.75" customHeight="1">
      <c r="A19" s="18">
        <v>9</v>
      </c>
      <c r="B19" s="54">
        <v>140051</v>
      </c>
      <c r="C19" s="104">
        <v>14000251</v>
      </c>
      <c r="D19" s="81" t="s">
        <v>387</v>
      </c>
      <c r="E19" s="82" t="s">
        <v>34</v>
      </c>
      <c r="F19" s="47" t="s">
        <v>388</v>
      </c>
      <c r="G19" s="47" t="s">
        <v>28</v>
      </c>
      <c r="H19" s="87" t="s">
        <v>389</v>
      </c>
      <c r="I19" s="87" t="s">
        <v>372</v>
      </c>
      <c r="J19" s="87" t="s">
        <v>56</v>
      </c>
      <c r="K19" s="22">
        <v>6</v>
      </c>
      <c r="L19" s="22">
        <v>2.5</v>
      </c>
      <c r="M19" s="89">
        <v>4.5</v>
      </c>
      <c r="N19" s="22">
        <v>4</v>
      </c>
      <c r="O19" s="23">
        <v>4.25</v>
      </c>
      <c r="P19" s="24">
        <v>4.5</v>
      </c>
      <c r="Q19" s="118">
        <v>3</v>
      </c>
      <c r="R19" s="118" t="s">
        <v>7</v>
      </c>
      <c r="S19" s="107"/>
      <c r="T19" s="102" t="s">
        <v>89</v>
      </c>
      <c r="U19" s="102" t="s">
        <v>69</v>
      </c>
      <c r="V19" s="113" t="s">
        <v>420</v>
      </c>
      <c r="W19" s="109"/>
    </row>
    <row r="20" spans="1:23" s="3" customFormat="1" ht="21.75" customHeight="1">
      <c r="A20" s="18">
        <v>10</v>
      </c>
      <c r="B20" s="54">
        <v>140062</v>
      </c>
      <c r="C20" s="54">
        <v>16003226</v>
      </c>
      <c r="D20" s="81" t="s">
        <v>390</v>
      </c>
      <c r="E20" s="82" t="s">
        <v>391</v>
      </c>
      <c r="F20" s="47" t="s">
        <v>392</v>
      </c>
      <c r="G20" s="47" t="s">
        <v>28</v>
      </c>
      <c r="H20" s="87" t="s">
        <v>363</v>
      </c>
      <c r="I20" s="87" t="s">
        <v>364</v>
      </c>
      <c r="J20" s="87" t="s">
        <v>56</v>
      </c>
      <c r="K20" s="22">
        <v>5.5</v>
      </c>
      <c r="L20" s="22">
        <v>6.5</v>
      </c>
      <c r="M20" s="89">
        <v>4</v>
      </c>
      <c r="N20" s="22">
        <v>4.5</v>
      </c>
      <c r="O20" s="23">
        <v>5.13</v>
      </c>
      <c r="P20" s="24">
        <v>5</v>
      </c>
      <c r="Q20" s="118">
        <v>3</v>
      </c>
      <c r="R20" s="118" t="s">
        <v>7</v>
      </c>
      <c r="S20" s="107"/>
      <c r="T20" s="102" t="s">
        <v>89</v>
      </c>
      <c r="U20" s="102" t="s">
        <v>79</v>
      </c>
      <c r="V20" s="111" t="s">
        <v>421</v>
      </c>
      <c r="W20" s="109"/>
    </row>
    <row r="21" spans="1:23" s="3" customFormat="1" ht="21.75" customHeight="1">
      <c r="A21" s="18">
        <v>11</v>
      </c>
      <c r="B21" s="54">
        <v>140063</v>
      </c>
      <c r="C21" s="54">
        <v>16003484</v>
      </c>
      <c r="D21" s="81" t="s">
        <v>393</v>
      </c>
      <c r="E21" s="82" t="s">
        <v>394</v>
      </c>
      <c r="F21" s="47" t="s">
        <v>395</v>
      </c>
      <c r="G21" s="47" t="s">
        <v>28</v>
      </c>
      <c r="H21" s="87" t="s">
        <v>363</v>
      </c>
      <c r="I21" s="87" t="s">
        <v>384</v>
      </c>
      <c r="J21" s="87" t="s">
        <v>56</v>
      </c>
      <c r="K21" s="22">
        <v>5.5</v>
      </c>
      <c r="L21" s="22">
        <v>4.5</v>
      </c>
      <c r="M21" s="89">
        <v>5</v>
      </c>
      <c r="N21" s="22">
        <v>6.5</v>
      </c>
      <c r="O21" s="23">
        <v>5.38</v>
      </c>
      <c r="P21" s="24">
        <v>5.5</v>
      </c>
      <c r="Q21" s="118">
        <v>3</v>
      </c>
      <c r="R21" s="118" t="s">
        <v>7</v>
      </c>
      <c r="S21" s="107"/>
      <c r="T21" s="102" t="s">
        <v>89</v>
      </c>
      <c r="U21" s="102" t="s">
        <v>78</v>
      </c>
      <c r="V21" s="110" t="s">
        <v>422</v>
      </c>
      <c r="W21" s="109"/>
    </row>
    <row r="22" spans="1:23" s="3" customFormat="1" ht="21.75" customHeight="1">
      <c r="A22" s="18">
        <v>12</v>
      </c>
      <c r="B22" s="54">
        <v>140069</v>
      </c>
      <c r="C22" s="54">
        <v>16002336</v>
      </c>
      <c r="D22" s="81" t="s">
        <v>396</v>
      </c>
      <c r="E22" s="82" t="s">
        <v>397</v>
      </c>
      <c r="F22" s="47" t="s">
        <v>87</v>
      </c>
      <c r="G22" s="47" t="s">
        <v>29</v>
      </c>
      <c r="H22" s="87" t="s">
        <v>398</v>
      </c>
      <c r="I22" s="87" t="s">
        <v>384</v>
      </c>
      <c r="J22" s="87" t="s">
        <v>56</v>
      </c>
      <c r="K22" s="22">
        <v>6</v>
      </c>
      <c r="L22" s="22">
        <v>3</v>
      </c>
      <c r="M22" s="89">
        <v>4</v>
      </c>
      <c r="N22" s="22">
        <v>5</v>
      </c>
      <c r="O22" s="23">
        <v>4.5</v>
      </c>
      <c r="P22" s="24">
        <v>4.5</v>
      </c>
      <c r="Q22" s="118">
        <v>3</v>
      </c>
      <c r="R22" s="118" t="s">
        <v>7</v>
      </c>
      <c r="S22" s="107"/>
      <c r="T22" s="102" t="s">
        <v>89</v>
      </c>
      <c r="U22" s="102" t="s">
        <v>73</v>
      </c>
      <c r="V22" s="111" t="s">
        <v>423</v>
      </c>
      <c r="W22" s="109"/>
    </row>
    <row r="23" spans="1:23" s="3" customFormat="1" ht="21.75" customHeight="1">
      <c r="A23" s="18">
        <v>13</v>
      </c>
      <c r="B23" s="54">
        <v>140086</v>
      </c>
      <c r="C23" s="54">
        <v>14001016</v>
      </c>
      <c r="D23" s="81" t="s">
        <v>399</v>
      </c>
      <c r="E23" s="82" t="s">
        <v>400</v>
      </c>
      <c r="F23" s="47" t="s">
        <v>401</v>
      </c>
      <c r="G23" s="47" t="s">
        <v>29</v>
      </c>
      <c r="H23" s="87" t="s">
        <v>371</v>
      </c>
      <c r="I23" s="87" t="s">
        <v>364</v>
      </c>
      <c r="J23" s="87" t="s">
        <v>56</v>
      </c>
      <c r="K23" s="22">
        <v>5.5</v>
      </c>
      <c r="L23" s="22">
        <v>4.5</v>
      </c>
      <c r="M23" s="89">
        <v>4</v>
      </c>
      <c r="N23" s="22">
        <v>2</v>
      </c>
      <c r="O23" s="23">
        <v>4</v>
      </c>
      <c r="P23" s="24">
        <v>4</v>
      </c>
      <c r="Q23" s="118">
        <v>3</v>
      </c>
      <c r="R23" s="118" t="s">
        <v>7</v>
      </c>
      <c r="S23" s="107"/>
      <c r="T23" s="102" t="s">
        <v>89</v>
      </c>
      <c r="U23" s="102" t="s">
        <v>71</v>
      </c>
      <c r="V23" s="111" t="s">
        <v>424</v>
      </c>
      <c r="W23" s="109"/>
    </row>
    <row r="24" spans="1:23" s="3" customFormat="1" ht="21.75" customHeight="1">
      <c r="A24" s="18">
        <v>14</v>
      </c>
      <c r="B24" s="54">
        <v>140124</v>
      </c>
      <c r="C24" s="54">
        <v>16003237</v>
      </c>
      <c r="D24" s="81" t="s">
        <v>404</v>
      </c>
      <c r="E24" s="82" t="s">
        <v>279</v>
      </c>
      <c r="F24" s="47" t="s">
        <v>405</v>
      </c>
      <c r="G24" s="47" t="s">
        <v>28</v>
      </c>
      <c r="H24" s="87" t="s">
        <v>363</v>
      </c>
      <c r="I24" s="87" t="s">
        <v>364</v>
      </c>
      <c r="J24" s="87" t="s">
        <v>56</v>
      </c>
      <c r="K24" s="22">
        <v>5.5</v>
      </c>
      <c r="L24" s="22">
        <v>5</v>
      </c>
      <c r="M24" s="89">
        <v>2.5</v>
      </c>
      <c r="N24" s="22">
        <v>3.5</v>
      </c>
      <c r="O24" s="23">
        <v>4.13</v>
      </c>
      <c r="P24" s="24">
        <v>4</v>
      </c>
      <c r="Q24" s="118">
        <v>3</v>
      </c>
      <c r="R24" s="118" t="s">
        <v>7</v>
      </c>
      <c r="S24" s="107"/>
      <c r="T24" s="102" t="s">
        <v>89</v>
      </c>
      <c r="U24" s="102" t="s">
        <v>70</v>
      </c>
      <c r="V24" s="110" t="s">
        <v>426</v>
      </c>
      <c r="W24" s="109"/>
    </row>
    <row r="25" spans="1:23" s="3" customFormat="1" ht="21.75" customHeight="1">
      <c r="A25" s="18">
        <v>15</v>
      </c>
      <c r="B25" s="54">
        <v>140128</v>
      </c>
      <c r="C25" s="54">
        <v>16000353</v>
      </c>
      <c r="D25" s="81" t="s">
        <v>185</v>
      </c>
      <c r="E25" s="82" t="s">
        <v>38</v>
      </c>
      <c r="F25" s="47" t="s">
        <v>62</v>
      </c>
      <c r="G25" s="47" t="s">
        <v>28</v>
      </c>
      <c r="H25" s="87" t="s">
        <v>363</v>
      </c>
      <c r="I25" s="87" t="s">
        <v>364</v>
      </c>
      <c r="J25" s="87" t="s">
        <v>56</v>
      </c>
      <c r="K25" s="22">
        <v>5</v>
      </c>
      <c r="L25" s="22">
        <v>4.5</v>
      </c>
      <c r="M25" s="89">
        <v>5.5</v>
      </c>
      <c r="N25" s="22">
        <v>5</v>
      </c>
      <c r="O25" s="23">
        <v>5</v>
      </c>
      <c r="P25" s="24">
        <v>5</v>
      </c>
      <c r="Q25" s="118">
        <v>3</v>
      </c>
      <c r="R25" s="118" t="s">
        <v>7</v>
      </c>
      <c r="S25" s="107"/>
      <c r="T25" s="102" t="s">
        <v>89</v>
      </c>
      <c r="U25" s="102" t="s">
        <v>344</v>
      </c>
      <c r="V25" s="110" t="s">
        <v>427</v>
      </c>
      <c r="W25" s="109"/>
    </row>
    <row r="26" spans="1:23" s="3" customFormat="1" ht="21.75" customHeight="1">
      <c r="A26" s="18">
        <v>16</v>
      </c>
      <c r="B26" s="54">
        <v>140135</v>
      </c>
      <c r="C26" s="98">
        <v>14000880</v>
      </c>
      <c r="D26" s="120" t="s">
        <v>406</v>
      </c>
      <c r="E26" s="121" t="s">
        <v>407</v>
      </c>
      <c r="F26" s="83" t="s">
        <v>408</v>
      </c>
      <c r="G26" s="83" t="s">
        <v>29</v>
      </c>
      <c r="H26" s="91" t="s">
        <v>389</v>
      </c>
      <c r="I26" s="91" t="s">
        <v>372</v>
      </c>
      <c r="J26" s="91" t="s">
        <v>56</v>
      </c>
      <c r="K26" s="22">
        <v>4.5</v>
      </c>
      <c r="L26" s="22">
        <v>3.5</v>
      </c>
      <c r="M26" s="89">
        <v>3.5</v>
      </c>
      <c r="N26" s="22">
        <v>4</v>
      </c>
      <c r="O26" s="23">
        <v>3.88</v>
      </c>
      <c r="P26" s="24">
        <v>4</v>
      </c>
      <c r="Q26" s="118">
        <v>3</v>
      </c>
      <c r="R26" s="118" t="s">
        <v>7</v>
      </c>
      <c r="S26" s="107"/>
      <c r="T26" s="102" t="s">
        <v>89</v>
      </c>
      <c r="U26" s="103" t="s">
        <v>70</v>
      </c>
      <c r="V26" s="112" t="s">
        <v>428</v>
      </c>
      <c r="W26" s="109"/>
    </row>
    <row r="27" spans="1:23" s="3" customFormat="1" ht="21.75" customHeight="1">
      <c r="A27" s="18">
        <v>17</v>
      </c>
      <c r="B27" s="54">
        <v>140138</v>
      </c>
      <c r="C27" s="54">
        <v>16000661</v>
      </c>
      <c r="D27" s="81" t="s">
        <v>409</v>
      </c>
      <c r="E27" s="82" t="s">
        <v>410</v>
      </c>
      <c r="F27" s="47" t="s">
        <v>411</v>
      </c>
      <c r="G27" s="47" t="s">
        <v>29</v>
      </c>
      <c r="H27" s="87" t="s">
        <v>398</v>
      </c>
      <c r="I27" s="87" t="s">
        <v>384</v>
      </c>
      <c r="J27" s="87" t="s">
        <v>56</v>
      </c>
      <c r="K27" s="22">
        <v>5.5</v>
      </c>
      <c r="L27" s="22">
        <v>4.5</v>
      </c>
      <c r="M27" s="89">
        <v>5.5</v>
      </c>
      <c r="N27" s="22">
        <v>6</v>
      </c>
      <c r="O27" s="23">
        <v>5.38</v>
      </c>
      <c r="P27" s="24">
        <v>5.5</v>
      </c>
      <c r="Q27" s="118">
        <v>3</v>
      </c>
      <c r="R27" s="118" t="s">
        <v>7</v>
      </c>
      <c r="S27" s="107"/>
      <c r="T27" s="102" t="s">
        <v>89</v>
      </c>
      <c r="U27" s="102" t="s">
        <v>70</v>
      </c>
      <c r="V27" s="111" t="s">
        <v>429</v>
      </c>
      <c r="W27" s="109"/>
    </row>
    <row r="28" spans="1:23" s="3" customFormat="1" ht="21.75" customHeight="1">
      <c r="A28" s="18">
        <v>18</v>
      </c>
      <c r="B28" s="54">
        <v>140089</v>
      </c>
      <c r="C28" s="54">
        <v>16002361</v>
      </c>
      <c r="D28" s="81" t="s">
        <v>402</v>
      </c>
      <c r="E28" s="82" t="s">
        <v>238</v>
      </c>
      <c r="F28" s="47" t="s">
        <v>403</v>
      </c>
      <c r="G28" s="47" t="s">
        <v>29</v>
      </c>
      <c r="H28" s="87" t="s">
        <v>363</v>
      </c>
      <c r="I28" s="87" t="s">
        <v>59</v>
      </c>
      <c r="J28" s="87" t="s">
        <v>56</v>
      </c>
      <c r="K28" s="22">
        <v>8</v>
      </c>
      <c r="L28" s="22">
        <v>6.5</v>
      </c>
      <c r="M28" s="89">
        <v>6</v>
      </c>
      <c r="N28" s="22">
        <v>6.5</v>
      </c>
      <c r="O28" s="23">
        <v>6.75</v>
      </c>
      <c r="P28" s="24">
        <v>7</v>
      </c>
      <c r="Q28" s="118">
        <v>4</v>
      </c>
      <c r="R28" s="118" t="s">
        <v>8</v>
      </c>
      <c r="S28" s="107"/>
      <c r="T28" s="102" t="s">
        <v>89</v>
      </c>
      <c r="U28" s="102" t="s">
        <v>67</v>
      </c>
      <c r="V28" s="111" t="s">
        <v>425</v>
      </c>
      <c r="W28" s="109"/>
    </row>
    <row r="29" ht="20.25" customHeight="1"/>
    <row r="30" spans="1:18" s="1" customFormat="1" ht="13.5" customHeight="1">
      <c r="A30" s="57"/>
      <c r="B30" s="77"/>
      <c r="C30" s="179" t="s">
        <v>18</v>
      </c>
      <c r="D30" s="180"/>
      <c r="E30" s="180"/>
      <c r="F30" s="78">
        <v>18</v>
      </c>
      <c r="G30" s="58"/>
      <c r="H30" s="58"/>
      <c r="I30" s="58"/>
      <c r="J30" s="58"/>
      <c r="K30" s="59"/>
      <c r="L30" s="59"/>
      <c r="M30" s="59"/>
      <c r="N30" s="60"/>
      <c r="O30" s="61"/>
      <c r="R30" s="32"/>
    </row>
    <row r="31" spans="1:18" s="1" customFormat="1" ht="12" customHeight="1">
      <c r="A31" s="57"/>
      <c r="B31" s="77"/>
      <c r="C31" s="58"/>
      <c r="D31" s="79" t="s">
        <v>109</v>
      </c>
      <c r="E31" s="57"/>
      <c r="F31" s="77">
        <v>1</v>
      </c>
      <c r="G31" s="80"/>
      <c r="H31" s="80"/>
      <c r="I31" s="80"/>
      <c r="J31" s="80"/>
      <c r="K31" s="59"/>
      <c r="L31" s="59"/>
      <c r="M31" s="59"/>
      <c r="N31" s="60"/>
      <c r="O31" s="61"/>
      <c r="R31" s="32"/>
    </row>
    <row r="32" spans="1:18" s="1" customFormat="1" ht="13.5" customHeight="1">
      <c r="A32" s="57"/>
      <c r="B32" s="77"/>
      <c r="C32" s="58"/>
      <c r="D32" s="79" t="s">
        <v>110</v>
      </c>
      <c r="E32" s="57"/>
      <c r="F32" s="77">
        <v>17</v>
      </c>
      <c r="G32" s="80"/>
      <c r="H32" s="80"/>
      <c r="I32" s="80"/>
      <c r="J32" s="80"/>
      <c r="K32" s="59"/>
      <c r="L32" s="59"/>
      <c r="M32" s="59"/>
      <c r="N32" s="60"/>
      <c r="O32" s="61"/>
      <c r="R32" s="32"/>
    </row>
    <row r="33" spans="1:18" s="1" customFormat="1" ht="13.5" customHeight="1">
      <c r="A33" s="57"/>
      <c r="B33" s="77"/>
      <c r="C33" s="58"/>
      <c r="D33" s="79" t="s">
        <v>23</v>
      </c>
      <c r="E33" s="57"/>
      <c r="F33" s="77">
        <v>0</v>
      </c>
      <c r="G33" s="80"/>
      <c r="H33" s="80"/>
      <c r="I33" s="80"/>
      <c r="J33" s="80"/>
      <c r="K33" s="59"/>
      <c r="L33" s="59"/>
      <c r="M33" s="59"/>
      <c r="N33" s="60"/>
      <c r="O33" s="61"/>
      <c r="R33" s="32"/>
    </row>
    <row r="34" spans="1:18" s="1" customFormat="1" ht="13.5" customHeight="1" hidden="1">
      <c r="A34" s="57"/>
      <c r="B34" s="77"/>
      <c r="C34" s="58"/>
      <c r="D34" s="79" t="s">
        <v>19</v>
      </c>
      <c r="E34" s="57"/>
      <c r="F34" s="77">
        <v>0</v>
      </c>
      <c r="G34" s="80"/>
      <c r="H34" s="80"/>
      <c r="I34" s="80"/>
      <c r="J34" s="80"/>
      <c r="K34" s="59"/>
      <c r="L34" s="59"/>
      <c r="M34" s="59"/>
      <c r="N34" s="60"/>
      <c r="O34" s="61"/>
      <c r="R34" s="32"/>
    </row>
    <row r="35" spans="1:18" s="1" customFormat="1" ht="15.75" customHeight="1">
      <c r="A35" s="57"/>
      <c r="B35" s="156" t="s">
        <v>655</v>
      </c>
      <c r="C35" s="156"/>
      <c r="D35" s="156"/>
      <c r="E35" s="156"/>
      <c r="F35" s="156"/>
      <c r="G35" s="156"/>
      <c r="H35" s="138"/>
      <c r="I35" s="138"/>
      <c r="J35" s="80"/>
      <c r="K35" s="59"/>
      <c r="L35" s="59"/>
      <c r="M35" s="59"/>
      <c r="N35" s="60"/>
      <c r="O35" s="61"/>
      <c r="R35" s="32"/>
    </row>
    <row r="36" spans="1:18" s="1" customFormat="1" ht="15.75" customHeight="1">
      <c r="A36" s="57"/>
      <c r="B36" s="156" t="s">
        <v>656</v>
      </c>
      <c r="C36" s="156"/>
      <c r="D36" s="156"/>
      <c r="E36" s="156"/>
      <c r="F36" s="156"/>
      <c r="G36" s="156"/>
      <c r="H36" s="138"/>
      <c r="I36" s="138"/>
      <c r="J36" s="80"/>
      <c r="K36" s="59"/>
      <c r="L36" s="59"/>
      <c r="M36" s="59"/>
      <c r="N36" s="60"/>
      <c r="O36" s="61"/>
      <c r="R36" s="32"/>
    </row>
    <row r="37" spans="1:18" s="2" customFormat="1" ht="18.75" customHeight="1">
      <c r="A37" s="28"/>
      <c r="B37" s="204"/>
      <c r="C37" s="204"/>
      <c r="D37" s="204"/>
      <c r="E37" s="204"/>
      <c r="F37" s="204"/>
      <c r="G37" s="204"/>
      <c r="H37" s="139"/>
      <c r="I37" s="139"/>
      <c r="J37" s="132"/>
      <c r="K37" s="144"/>
      <c r="L37" s="144"/>
      <c r="M37" s="144"/>
      <c r="N37" s="144"/>
      <c r="O37" s="144"/>
      <c r="P37" s="144"/>
      <c r="Q37" s="99"/>
      <c r="R37" s="72"/>
    </row>
    <row r="38" spans="1:18" s="2" customFormat="1" ht="18.75" customHeight="1">
      <c r="A38" s="28"/>
      <c r="B38" s="131"/>
      <c r="C38" s="6"/>
      <c r="D38" s="155" t="s">
        <v>118</v>
      </c>
      <c r="E38" s="155"/>
      <c r="F38" s="155"/>
      <c r="G38" s="155"/>
      <c r="H38" s="76"/>
      <c r="I38" s="76"/>
      <c r="J38" s="142"/>
      <c r="K38" s="21"/>
      <c r="L38" s="163" t="s">
        <v>26</v>
      </c>
      <c r="M38" s="163"/>
      <c r="N38" s="163"/>
      <c r="O38" s="163"/>
      <c r="P38" s="163"/>
      <c r="Q38" s="164"/>
      <c r="R38" s="72"/>
    </row>
    <row r="39" spans="1:18" s="2" customFormat="1" ht="18.75" customHeight="1">
      <c r="A39" s="28"/>
      <c r="B39" s="131"/>
      <c r="C39" s="6"/>
      <c r="D39" s="155" t="s">
        <v>120</v>
      </c>
      <c r="E39" s="155"/>
      <c r="F39" s="155"/>
      <c r="G39" s="155"/>
      <c r="H39" s="76"/>
      <c r="I39" s="76"/>
      <c r="J39" s="142"/>
      <c r="K39" s="21"/>
      <c r="L39" s="44"/>
      <c r="M39" s="44"/>
      <c r="N39" s="44"/>
      <c r="O39" s="44"/>
      <c r="P39" s="31"/>
      <c r="R39" s="72"/>
    </row>
    <row r="40" spans="1:18" s="2" customFormat="1" ht="39.75" customHeight="1">
      <c r="A40" s="28"/>
      <c r="B40" s="95"/>
      <c r="C40" s="6"/>
      <c r="D40" s="45"/>
      <c r="E40" s="45"/>
      <c r="F40" s="45"/>
      <c r="G40" s="45"/>
      <c r="H40" s="76"/>
      <c r="I40" s="76"/>
      <c r="J40" s="46"/>
      <c r="K40" s="14"/>
      <c r="L40" s="123"/>
      <c r="M40" s="123"/>
      <c r="N40" s="123"/>
      <c r="O40" s="123"/>
      <c r="P40" s="124"/>
      <c r="Q40" s="30"/>
      <c r="R40" s="119"/>
    </row>
    <row r="41" spans="1:18" s="2" customFormat="1" ht="25.5" customHeight="1">
      <c r="A41" s="28"/>
      <c r="B41" s="95"/>
      <c r="C41" s="6"/>
      <c r="D41" s="45"/>
      <c r="E41" s="45"/>
      <c r="F41" s="45"/>
      <c r="G41" s="45"/>
      <c r="H41" s="76"/>
      <c r="I41" s="76"/>
      <c r="J41" s="46"/>
      <c r="K41" s="14"/>
      <c r="L41" s="123"/>
      <c r="M41" s="123"/>
      <c r="N41" s="123"/>
      <c r="O41" s="123"/>
      <c r="P41" s="124"/>
      <c r="Q41" s="30"/>
      <c r="R41" s="119"/>
    </row>
    <row r="42" spans="1:17" s="33" customFormat="1" ht="15.75" customHeight="1">
      <c r="A42" s="34"/>
      <c r="B42" s="130"/>
      <c r="C42" s="6"/>
      <c r="D42" s="149" t="s">
        <v>119</v>
      </c>
      <c r="E42" s="149"/>
      <c r="F42" s="149"/>
      <c r="G42" s="149"/>
      <c r="H42" s="76"/>
      <c r="I42" s="76"/>
      <c r="J42" s="143"/>
      <c r="K42" s="49"/>
      <c r="L42" s="150" t="s">
        <v>21</v>
      </c>
      <c r="M42" s="150"/>
      <c r="N42" s="150"/>
      <c r="O42" s="150"/>
      <c r="P42" s="150"/>
      <c r="Q42" s="150"/>
    </row>
    <row r="43" spans="2:9" ht="15.75">
      <c r="B43" s="95"/>
      <c r="I43" s="75"/>
    </row>
    <row r="44" spans="2:8" ht="15.75">
      <c r="B44" s="95"/>
      <c r="C44" s="96"/>
      <c r="H44" s="6"/>
    </row>
  </sheetData>
  <sheetProtection selectLockedCells="1" selectUnlockedCells="1"/>
  <mergeCells count="40">
    <mergeCell ref="K1:Q1"/>
    <mergeCell ref="K2:Q2"/>
    <mergeCell ref="A3:R3"/>
    <mergeCell ref="A4:R4"/>
    <mergeCell ref="A5:F5"/>
    <mergeCell ref="G5:Q5"/>
    <mergeCell ref="R5:R7"/>
    <mergeCell ref="A7:Q7"/>
    <mergeCell ref="A6:Q6"/>
    <mergeCell ref="A9:A10"/>
    <mergeCell ref="B9:B10"/>
    <mergeCell ref="C9:C10"/>
    <mergeCell ref="D9:D10"/>
    <mergeCell ref="E9:E10"/>
    <mergeCell ref="F9:F10"/>
    <mergeCell ref="O9:O10"/>
    <mergeCell ref="P9:P10"/>
    <mergeCell ref="G9:G10"/>
    <mergeCell ref="H9:H10"/>
    <mergeCell ref="I9:I10"/>
    <mergeCell ref="J9:J10"/>
    <mergeCell ref="K9:L9"/>
    <mergeCell ref="S9:S10"/>
    <mergeCell ref="T9:T10"/>
    <mergeCell ref="U9:U10"/>
    <mergeCell ref="V9:V10"/>
    <mergeCell ref="W9:W10"/>
    <mergeCell ref="C30:E30"/>
    <mergeCell ref="Q9:Q10"/>
    <mergeCell ref="R9:R10"/>
    <mergeCell ref="M9:M10"/>
    <mergeCell ref="N9:N10"/>
    <mergeCell ref="D38:G38"/>
    <mergeCell ref="L38:Q38"/>
    <mergeCell ref="D39:G39"/>
    <mergeCell ref="D42:G42"/>
    <mergeCell ref="L42:Q42"/>
    <mergeCell ref="B35:G35"/>
    <mergeCell ref="B37:G37"/>
    <mergeCell ref="B36:G36"/>
  </mergeCells>
  <conditionalFormatting sqref="M11:M28">
    <cfRule type="cellIs" priority="4" dxfId="9" operator="greaterThan" stopIfTrue="1">
      <formula>10</formula>
    </cfRule>
  </conditionalFormatting>
  <printOptions horizontalCentered="1"/>
  <pageMargins left="0.4" right="0" top="0.7" bottom="0.55" header="0.5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C1" sqref="C1"/>
    </sheetView>
  </sheetViews>
  <sheetFormatPr defaultColWidth="9.00390625" defaultRowHeight="15.75"/>
  <cols>
    <col min="1" max="1" width="4.125" style="9" customWidth="1"/>
    <col min="2" max="2" width="6.00390625" style="95" customWidth="1"/>
    <col min="3" max="3" width="6.875" style="6" customWidth="1"/>
    <col min="4" max="4" width="15.625" style="9" customWidth="1"/>
    <col min="5" max="5" width="7.50390625" style="9" customWidth="1"/>
    <col min="6" max="6" width="9.75390625" style="4" customWidth="1"/>
    <col min="7" max="7" width="4.125" style="4" customWidth="1"/>
    <col min="8" max="8" width="10.875" style="75" customWidth="1"/>
    <col min="9" max="9" width="7.625" style="75" customWidth="1"/>
    <col min="10" max="10" width="5.625" style="6" customWidth="1"/>
    <col min="11" max="13" width="6.75390625" style="14" customWidth="1"/>
    <col min="14" max="14" width="6.75390625" style="25" customWidth="1"/>
    <col min="15" max="15" width="6.75390625" style="26" customWidth="1"/>
    <col min="16" max="16" width="6.75390625" style="27" customWidth="1"/>
    <col min="17" max="17" width="6.75390625" style="9" customWidth="1"/>
    <col min="18" max="18" width="7.375" style="9" customWidth="1"/>
    <col min="19" max="21" width="9.00390625" style="5" customWidth="1"/>
    <col min="22" max="22" width="12.375" style="5" bestFit="1" customWidth="1"/>
    <col min="23" max="16384" width="9.00390625" style="5" customWidth="1"/>
  </cols>
  <sheetData>
    <row r="1" spans="1:18" s="1" customFormat="1" ht="15.75" customHeight="1">
      <c r="A1" s="41" t="s">
        <v>0</v>
      </c>
      <c r="B1" s="92"/>
      <c r="C1" s="42"/>
      <c r="D1" s="10"/>
      <c r="E1" s="10"/>
      <c r="F1" s="7"/>
      <c r="G1" s="7"/>
      <c r="H1" s="73"/>
      <c r="I1" s="73"/>
      <c r="J1" s="19"/>
      <c r="K1" s="228"/>
      <c r="L1" s="228"/>
      <c r="M1" s="228"/>
      <c r="N1" s="228"/>
      <c r="O1" s="228"/>
      <c r="P1" s="228"/>
      <c r="Q1" s="228"/>
      <c r="R1" s="116"/>
    </row>
    <row r="2" spans="1:18" s="1" customFormat="1" ht="15.75" customHeight="1">
      <c r="A2" s="10" t="s">
        <v>1</v>
      </c>
      <c r="B2" s="93"/>
      <c r="C2" s="43"/>
      <c r="D2" s="11"/>
      <c r="E2" s="11"/>
      <c r="F2" s="7"/>
      <c r="G2" s="7"/>
      <c r="H2" s="73"/>
      <c r="I2" s="73"/>
      <c r="J2" s="19"/>
      <c r="K2" s="228"/>
      <c r="L2" s="228"/>
      <c r="M2" s="228"/>
      <c r="N2" s="228"/>
      <c r="O2" s="228"/>
      <c r="P2" s="228"/>
      <c r="Q2" s="228"/>
      <c r="R2" s="116"/>
    </row>
    <row r="3" spans="1:18" s="33" customFormat="1" ht="23.25" customHeight="1">
      <c r="A3" s="166" t="s">
        <v>654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s="34" customFormat="1" ht="31.5" customHeight="1">
      <c r="A4" s="168" t="s">
        <v>55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35" customFormat="1" ht="23.25" customHeight="1">
      <c r="A5" s="168" t="s">
        <v>39</v>
      </c>
      <c r="B5" s="170"/>
      <c r="C5" s="170"/>
      <c r="D5" s="170"/>
      <c r="E5" s="170"/>
      <c r="F5" s="170"/>
      <c r="G5" s="171" t="s">
        <v>121</v>
      </c>
      <c r="H5" s="171"/>
      <c r="I5" s="171"/>
      <c r="J5" s="171"/>
      <c r="K5" s="170"/>
      <c r="L5" s="170"/>
      <c r="M5" s="170"/>
      <c r="N5" s="170"/>
      <c r="O5" s="170"/>
      <c r="P5" s="170"/>
      <c r="Q5" s="170"/>
      <c r="R5" s="229"/>
    </row>
    <row r="6" spans="1:18" s="36" customFormat="1" ht="20.25" customHeight="1" hidden="1">
      <c r="A6" s="176" t="s">
        <v>123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230"/>
    </row>
    <row r="7" spans="1:18" s="36" customFormat="1" ht="20.25" customHeight="1">
      <c r="A7" s="174" t="s">
        <v>658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230"/>
    </row>
    <row r="8" spans="1:18" s="53" customFormat="1" ht="19.5" customHeight="1">
      <c r="A8" s="12"/>
      <c r="B8" s="94"/>
      <c r="C8" s="20"/>
      <c r="D8" s="12"/>
      <c r="E8" s="12"/>
      <c r="F8" s="8"/>
      <c r="G8" s="8"/>
      <c r="H8" s="74"/>
      <c r="I8" s="74"/>
      <c r="J8" s="20"/>
      <c r="K8" s="13"/>
      <c r="L8" s="13"/>
      <c r="M8" s="13"/>
      <c r="N8" s="37"/>
      <c r="O8" s="38"/>
      <c r="P8" s="39"/>
      <c r="Q8" s="117"/>
      <c r="R8" s="117"/>
    </row>
    <row r="9" spans="1:23" s="69" customFormat="1" ht="19.5" customHeight="1">
      <c r="A9" s="177" t="s">
        <v>2</v>
      </c>
      <c r="B9" s="177" t="s">
        <v>3</v>
      </c>
      <c r="C9" s="186" t="s">
        <v>22</v>
      </c>
      <c r="D9" s="188" t="s">
        <v>4</v>
      </c>
      <c r="E9" s="190" t="s">
        <v>5</v>
      </c>
      <c r="F9" s="177" t="s">
        <v>6</v>
      </c>
      <c r="G9" s="177" t="s">
        <v>48</v>
      </c>
      <c r="H9" s="177" t="s">
        <v>25</v>
      </c>
      <c r="I9" s="177" t="s">
        <v>24</v>
      </c>
      <c r="J9" s="177" t="s">
        <v>27</v>
      </c>
      <c r="K9" s="181" t="s">
        <v>20</v>
      </c>
      <c r="L9" s="182"/>
      <c r="M9" s="153" t="s">
        <v>14</v>
      </c>
      <c r="N9" s="157" t="s">
        <v>49</v>
      </c>
      <c r="O9" s="159" t="s">
        <v>10</v>
      </c>
      <c r="P9" s="161" t="s">
        <v>11</v>
      </c>
      <c r="Q9" s="183" t="s">
        <v>17</v>
      </c>
      <c r="R9" s="183" t="s">
        <v>12</v>
      </c>
      <c r="S9" s="151" t="s">
        <v>40</v>
      </c>
      <c r="T9" s="151" t="s">
        <v>88</v>
      </c>
      <c r="U9" s="151" t="s">
        <v>64</v>
      </c>
      <c r="V9" s="151" t="s">
        <v>294</v>
      </c>
      <c r="W9" s="202" t="s">
        <v>65</v>
      </c>
    </row>
    <row r="10" spans="1:23" s="69" customFormat="1" ht="87" customHeight="1">
      <c r="A10" s="185"/>
      <c r="B10" s="185"/>
      <c r="C10" s="187"/>
      <c r="D10" s="189"/>
      <c r="E10" s="191"/>
      <c r="F10" s="185"/>
      <c r="G10" s="185"/>
      <c r="H10" s="178"/>
      <c r="I10" s="178"/>
      <c r="J10" s="178"/>
      <c r="K10" s="71" t="s">
        <v>15</v>
      </c>
      <c r="L10" s="71" t="s">
        <v>16</v>
      </c>
      <c r="M10" s="154"/>
      <c r="N10" s="158"/>
      <c r="O10" s="160"/>
      <c r="P10" s="162"/>
      <c r="Q10" s="184"/>
      <c r="R10" s="184"/>
      <c r="S10" s="152"/>
      <c r="T10" s="152"/>
      <c r="U10" s="152"/>
      <c r="V10" s="152"/>
      <c r="W10" s="203"/>
    </row>
    <row r="11" spans="1:23" s="3" customFormat="1" ht="15.75" customHeight="1">
      <c r="A11" s="18">
        <v>1</v>
      </c>
      <c r="B11" s="54">
        <v>140002</v>
      </c>
      <c r="C11" s="87">
        <v>18031866</v>
      </c>
      <c r="D11" s="81" t="s">
        <v>128</v>
      </c>
      <c r="E11" s="82" t="s">
        <v>129</v>
      </c>
      <c r="F11" s="47" t="s">
        <v>130</v>
      </c>
      <c r="G11" s="47" t="s">
        <v>28</v>
      </c>
      <c r="H11" s="136" t="s">
        <v>131</v>
      </c>
      <c r="I11" s="136" t="s">
        <v>132</v>
      </c>
      <c r="J11" s="91" t="s">
        <v>32</v>
      </c>
      <c r="K11" s="22">
        <v>5.5</v>
      </c>
      <c r="L11" s="22">
        <v>3</v>
      </c>
      <c r="M11" s="125">
        <v>5</v>
      </c>
      <c r="N11" s="22">
        <v>4.5</v>
      </c>
      <c r="O11" s="23">
        <v>4.5</v>
      </c>
      <c r="P11" s="24">
        <v>4.5</v>
      </c>
      <c r="Q11" s="118">
        <v>3</v>
      </c>
      <c r="R11" s="118" t="s">
        <v>7</v>
      </c>
      <c r="S11" s="107"/>
      <c r="T11" s="102" t="s">
        <v>89</v>
      </c>
      <c r="U11" s="102" t="s">
        <v>77</v>
      </c>
      <c r="V11" s="108" t="s">
        <v>295</v>
      </c>
      <c r="W11" s="109"/>
    </row>
    <row r="12" spans="1:23" s="3" customFormat="1" ht="15.75" customHeight="1">
      <c r="A12" s="18">
        <v>2</v>
      </c>
      <c r="B12" s="54">
        <v>140008</v>
      </c>
      <c r="C12" s="87">
        <v>16030928</v>
      </c>
      <c r="D12" s="81" t="s">
        <v>137</v>
      </c>
      <c r="E12" s="82" t="s">
        <v>129</v>
      </c>
      <c r="F12" s="47" t="s">
        <v>138</v>
      </c>
      <c r="G12" s="47" t="s">
        <v>28</v>
      </c>
      <c r="H12" s="137" t="s">
        <v>139</v>
      </c>
      <c r="I12" s="137" t="s">
        <v>140</v>
      </c>
      <c r="J12" s="87" t="s">
        <v>32</v>
      </c>
      <c r="K12" s="22">
        <v>6</v>
      </c>
      <c r="L12" s="22">
        <v>4</v>
      </c>
      <c r="M12" s="125">
        <v>4</v>
      </c>
      <c r="N12" s="22">
        <v>3</v>
      </c>
      <c r="O12" s="23">
        <v>4.25</v>
      </c>
      <c r="P12" s="24">
        <v>4.5</v>
      </c>
      <c r="Q12" s="118">
        <v>3</v>
      </c>
      <c r="R12" s="118" t="s">
        <v>7</v>
      </c>
      <c r="S12" s="107"/>
      <c r="T12" s="102" t="s">
        <v>89</v>
      </c>
      <c r="U12" s="102" t="s">
        <v>66</v>
      </c>
      <c r="V12" s="111" t="s">
        <v>98</v>
      </c>
      <c r="W12" s="109"/>
    </row>
    <row r="13" spans="1:23" s="3" customFormat="1" ht="15.75" customHeight="1">
      <c r="A13" s="18">
        <v>3</v>
      </c>
      <c r="B13" s="54">
        <v>140016</v>
      </c>
      <c r="C13" s="87">
        <v>17031247</v>
      </c>
      <c r="D13" s="81" t="s">
        <v>150</v>
      </c>
      <c r="E13" s="82" t="s">
        <v>151</v>
      </c>
      <c r="F13" s="47" t="s">
        <v>152</v>
      </c>
      <c r="G13" s="47" t="s">
        <v>28</v>
      </c>
      <c r="H13" s="137" t="s">
        <v>146</v>
      </c>
      <c r="I13" s="137" t="s">
        <v>140</v>
      </c>
      <c r="J13" s="87" t="s">
        <v>32</v>
      </c>
      <c r="K13" s="22">
        <v>6</v>
      </c>
      <c r="L13" s="22">
        <v>4</v>
      </c>
      <c r="M13" s="125">
        <v>5</v>
      </c>
      <c r="N13" s="22">
        <v>5.5</v>
      </c>
      <c r="O13" s="23">
        <v>5.13</v>
      </c>
      <c r="P13" s="24">
        <v>5</v>
      </c>
      <c r="Q13" s="118">
        <v>3</v>
      </c>
      <c r="R13" s="118" t="s">
        <v>7</v>
      </c>
      <c r="S13" s="107"/>
      <c r="T13" s="102" t="s">
        <v>57</v>
      </c>
      <c r="U13" s="102" t="s">
        <v>71</v>
      </c>
      <c r="V13" s="111" t="s">
        <v>300</v>
      </c>
      <c r="W13" s="109"/>
    </row>
    <row r="14" spans="1:23" s="3" customFormat="1" ht="15.75" customHeight="1">
      <c r="A14" s="18">
        <v>4</v>
      </c>
      <c r="B14" s="54">
        <v>140023</v>
      </c>
      <c r="C14" s="87">
        <v>16030355</v>
      </c>
      <c r="D14" s="81" t="s">
        <v>161</v>
      </c>
      <c r="E14" s="82" t="s">
        <v>162</v>
      </c>
      <c r="F14" s="47" t="s">
        <v>163</v>
      </c>
      <c r="G14" s="47" t="s">
        <v>28</v>
      </c>
      <c r="H14" s="137" t="s">
        <v>164</v>
      </c>
      <c r="I14" s="137" t="s">
        <v>165</v>
      </c>
      <c r="J14" s="87" t="s">
        <v>32</v>
      </c>
      <c r="K14" s="22">
        <v>5</v>
      </c>
      <c r="L14" s="22">
        <v>5</v>
      </c>
      <c r="M14" s="125">
        <v>4</v>
      </c>
      <c r="N14" s="22">
        <v>2.5</v>
      </c>
      <c r="O14" s="23">
        <v>4.13</v>
      </c>
      <c r="P14" s="24">
        <v>4</v>
      </c>
      <c r="Q14" s="118">
        <v>3</v>
      </c>
      <c r="R14" s="118" t="s">
        <v>7</v>
      </c>
      <c r="S14" s="107"/>
      <c r="T14" s="102" t="s">
        <v>57</v>
      </c>
      <c r="U14" s="102" t="s">
        <v>84</v>
      </c>
      <c r="V14" s="111" t="s">
        <v>304</v>
      </c>
      <c r="W14" s="109"/>
    </row>
    <row r="15" spans="1:23" s="3" customFormat="1" ht="15.75" customHeight="1">
      <c r="A15" s="18">
        <v>5</v>
      </c>
      <c r="B15" s="54">
        <v>140028</v>
      </c>
      <c r="C15" s="87">
        <v>17031245</v>
      </c>
      <c r="D15" s="81" t="s">
        <v>166</v>
      </c>
      <c r="E15" s="82" t="s">
        <v>124</v>
      </c>
      <c r="F15" s="47" t="s">
        <v>167</v>
      </c>
      <c r="G15" s="47" t="s">
        <v>28</v>
      </c>
      <c r="H15" s="137" t="s">
        <v>146</v>
      </c>
      <c r="I15" s="137" t="s">
        <v>140</v>
      </c>
      <c r="J15" s="87" t="s">
        <v>32</v>
      </c>
      <c r="K15" s="22">
        <v>6</v>
      </c>
      <c r="L15" s="22">
        <v>5.5</v>
      </c>
      <c r="M15" s="125">
        <v>2.5</v>
      </c>
      <c r="N15" s="22">
        <v>2</v>
      </c>
      <c r="O15" s="23">
        <v>4</v>
      </c>
      <c r="P15" s="24">
        <v>4</v>
      </c>
      <c r="Q15" s="118">
        <v>3</v>
      </c>
      <c r="R15" s="118" t="s">
        <v>7</v>
      </c>
      <c r="S15" s="107"/>
      <c r="T15" s="102" t="s">
        <v>305</v>
      </c>
      <c r="U15" s="102" t="s">
        <v>81</v>
      </c>
      <c r="V15" s="111" t="s">
        <v>306</v>
      </c>
      <c r="W15" s="109"/>
    </row>
    <row r="16" spans="1:23" s="3" customFormat="1" ht="15.75" customHeight="1">
      <c r="A16" s="18">
        <v>6</v>
      </c>
      <c r="B16" s="54">
        <v>140034</v>
      </c>
      <c r="C16" s="87">
        <v>16031007</v>
      </c>
      <c r="D16" s="81" t="s">
        <v>172</v>
      </c>
      <c r="E16" s="82" t="s">
        <v>169</v>
      </c>
      <c r="F16" s="47" t="s">
        <v>173</v>
      </c>
      <c r="G16" s="47" t="s">
        <v>28</v>
      </c>
      <c r="H16" s="136" t="s">
        <v>139</v>
      </c>
      <c r="I16" s="136" t="s">
        <v>174</v>
      </c>
      <c r="J16" s="91" t="s">
        <v>32</v>
      </c>
      <c r="K16" s="22">
        <v>6</v>
      </c>
      <c r="L16" s="22">
        <v>4.5</v>
      </c>
      <c r="M16" s="125">
        <v>4.5</v>
      </c>
      <c r="N16" s="22">
        <v>6</v>
      </c>
      <c r="O16" s="23">
        <v>5.25</v>
      </c>
      <c r="P16" s="24">
        <v>5.5</v>
      </c>
      <c r="Q16" s="118">
        <v>3</v>
      </c>
      <c r="R16" s="118" t="s">
        <v>7</v>
      </c>
      <c r="S16" s="107"/>
      <c r="T16" s="102" t="s">
        <v>89</v>
      </c>
      <c r="U16" s="102" t="s">
        <v>78</v>
      </c>
      <c r="V16" s="108" t="s">
        <v>309</v>
      </c>
      <c r="W16" s="109"/>
    </row>
    <row r="17" spans="1:23" s="3" customFormat="1" ht="15.75" customHeight="1">
      <c r="A17" s="18">
        <v>7</v>
      </c>
      <c r="B17" s="54">
        <v>140038</v>
      </c>
      <c r="C17" s="87">
        <v>17031553</v>
      </c>
      <c r="D17" s="81" t="s">
        <v>175</v>
      </c>
      <c r="E17" s="82" t="s">
        <v>176</v>
      </c>
      <c r="F17" s="47" t="s">
        <v>177</v>
      </c>
      <c r="G17" s="47" t="s">
        <v>28</v>
      </c>
      <c r="H17" s="137" t="s">
        <v>178</v>
      </c>
      <c r="I17" s="137" t="s">
        <v>179</v>
      </c>
      <c r="J17" s="87" t="s">
        <v>32</v>
      </c>
      <c r="K17" s="22">
        <v>6</v>
      </c>
      <c r="L17" s="22">
        <v>3</v>
      </c>
      <c r="M17" s="125">
        <v>5</v>
      </c>
      <c r="N17" s="22">
        <v>4.5</v>
      </c>
      <c r="O17" s="23">
        <v>4.63</v>
      </c>
      <c r="P17" s="24">
        <v>4.5</v>
      </c>
      <c r="Q17" s="118">
        <v>3</v>
      </c>
      <c r="R17" s="118" t="s">
        <v>7</v>
      </c>
      <c r="S17" s="107"/>
      <c r="T17" s="102" t="s">
        <v>89</v>
      </c>
      <c r="U17" s="102" t="s">
        <v>78</v>
      </c>
      <c r="V17" s="111" t="s">
        <v>310</v>
      </c>
      <c r="W17" s="109"/>
    </row>
    <row r="18" spans="1:23" s="3" customFormat="1" ht="15.75" customHeight="1">
      <c r="A18" s="18">
        <v>8</v>
      </c>
      <c r="B18" s="54">
        <v>140041</v>
      </c>
      <c r="C18" s="87">
        <v>18031893</v>
      </c>
      <c r="D18" s="81" t="s">
        <v>185</v>
      </c>
      <c r="E18" s="82" t="s">
        <v>183</v>
      </c>
      <c r="F18" s="47" t="s">
        <v>186</v>
      </c>
      <c r="G18" s="47" t="s">
        <v>28</v>
      </c>
      <c r="H18" s="137" t="s">
        <v>131</v>
      </c>
      <c r="I18" s="137" t="s">
        <v>132</v>
      </c>
      <c r="J18" s="87" t="s">
        <v>32</v>
      </c>
      <c r="K18" s="22">
        <v>4.5</v>
      </c>
      <c r="L18" s="22">
        <v>3.5</v>
      </c>
      <c r="M18" s="125">
        <v>4</v>
      </c>
      <c r="N18" s="22">
        <v>4</v>
      </c>
      <c r="O18" s="23">
        <v>4</v>
      </c>
      <c r="P18" s="24">
        <v>4</v>
      </c>
      <c r="Q18" s="118">
        <v>3</v>
      </c>
      <c r="R18" s="118" t="s">
        <v>7</v>
      </c>
      <c r="S18" s="107"/>
      <c r="T18" s="102" t="s">
        <v>89</v>
      </c>
      <c r="U18" s="102" t="s">
        <v>77</v>
      </c>
      <c r="V18" s="111" t="s">
        <v>313</v>
      </c>
      <c r="W18" s="109"/>
    </row>
    <row r="19" spans="1:23" s="3" customFormat="1" ht="15.75" customHeight="1">
      <c r="A19" s="18">
        <v>9</v>
      </c>
      <c r="B19" s="54">
        <v>140043</v>
      </c>
      <c r="C19" s="91">
        <v>15035846</v>
      </c>
      <c r="D19" s="120" t="s">
        <v>175</v>
      </c>
      <c r="E19" s="121" t="s">
        <v>183</v>
      </c>
      <c r="F19" s="83" t="s">
        <v>187</v>
      </c>
      <c r="G19" s="83" t="s">
        <v>28</v>
      </c>
      <c r="H19" s="136" t="s">
        <v>188</v>
      </c>
      <c r="I19" s="136" t="s">
        <v>189</v>
      </c>
      <c r="J19" s="91" t="s">
        <v>32</v>
      </c>
      <c r="K19" s="22">
        <v>5.5</v>
      </c>
      <c r="L19" s="22">
        <v>5.5</v>
      </c>
      <c r="M19" s="125">
        <v>5.5</v>
      </c>
      <c r="N19" s="22">
        <v>2.5</v>
      </c>
      <c r="O19" s="23">
        <v>4.75</v>
      </c>
      <c r="P19" s="24">
        <v>5</v>
      </c>
      <c r="Q19" s="118">
        <v>3</v>
      </c>
      <c r="R19" s="118" t="s">
        <v>7</v>
      </c>
      <c r="S19" s="107"/>
      <c r="T19" s="102" t="s">
        <v>89</v>
      </c>
      <c r="U19" s="103" t="s">
        <v>75</v>
      </c>
      <c r="V19" s="112" t="s">
        <v>314</v>
      </c>
      <c r="W19" s="109"/>
    </row>
    <row r="20" spans="1:23" s="3" customFormat="1" ht="15.75" customHeight="1">
      <c r="A20" s="18">
        <v>10</v>
      </c>
      <c r="B20" s="54">
        <v>140045</v>
      </c>
      <c r="C20" s="87">
        <v>18031895</v>
      </c>
      <c r="D20" s="81" t="s">
        <v>191</v>
      </c>
      <c r="E20" s="82" t="s">
        <v>183</v>
      </c>
      <c r="F20" s="47" t="s">
        <v>192</v>
      </c>
      <c r="G20" s="47" t="s">
        <v>28</v>
      </c>
      <c r="H20" s="137" t="s">
        <v>131</v>
      </c>
      <c r="I20" s="137" t="s">
        <v>132</v>
      </c>
      <c r="J20" s="87" t="s">
        <v>32</v>
      </c>
      <c r="K20" s="22">
        <v>4</v>
      </c>
      <c r="L20" s="22">
        <v>6.5</v>
      </c>
      <c r="M20" s="125">
        <v>5.5</v>
      </c>
      <c r="N20" s="22">
        <v>6</v>
      </c>
      <c r="O20" s="23">
        <v>5.5</v>
      </c>
      <c r="P20" s="24">
        <v>5.5</v>
      </c>
      <c r="Q20" s="118">
        <v>3</v>
      </c>
      <c r="R20" s="118" t="s">
        <v>7</v>
      </c>
      <c r="S20" s="107"/>
      <c r="T20" s="102" t="s">
        <v>89</v>
      </c>
      <c r="U20" s="102" t="s">
        <v>73</v>
      </c>
      <c r="V20" s="110" t="s">
        <v>316</v>
      </c>
      <c r="W20" s="109"/>
    </row>
    <row r="21" spans="1:23" s="3" customFormat="1" ht="15.75" customHeight="1">
      <c r="A21" s="18">
        <v>11</v>
      </c>
      <c r="B21" s="54">
        <v>140047</v>
      </c>
      <c r="C21" s="87">
        <v>19031869</v>
      </c>
      <c r="D21" s="81" t="s">
        <v>193</v>
      </c>
      <c r="E21" s="82" t="s">
        <v>194</v>
      </c>
      <c r="F21" s="47" t="s">
        <v>195</v>
      </c>
      <c r="G21" s="47" t="s">
        <v>28</v>
      </c>
      <c r="H21" s="137" t="s">
        <v>196</v>
      </c>
      <c r="I21" s="137" t="s">
        <v>197</v>
      </c>
      <c r="J21" s="87" t="s">
        <v>32</v>
      </c>
      <c r="K21" s="22">
        <v>5.5</v>
      </c>
      <c r="L21" s="22">
        <v>2.5</v>
      </c>
      <c r="M21" s="125">
        <v>7</v>
      </c>
      <c r="N21" s="22">
        <v>6</v>
      </c>
      <c r="O21" s="23">
        <v>5.25</v>
      </c>
      <c r="P21" s="24">
        <v>5.5</v>
      </c>
      <c r="Q21" s="118">
        <v>3</v>
      </c>
      <c r="R21" s="118" t="s">
        <v>7</v>
      </c>
      <c r="S21" s="107"/>
      <c r="T21" s="102" t="s">
        <v>89</v>
      </c>
      <c r="U21" s="102" t="s">
        <v>75</v>
      </c>
      <c r="V21" s="110" t="s">
        <v>317</v>
      </c>
      <c r="W21" s="109"/>
    </row>
    <row r="22" spans="1:23" s="3" customFormat="1" ht="15.75" customHeight="1">
      <c r="A22" s="18">
        <v>12</v>
      </c>
      <c r="B22" s="54">
        <v>140050</v>
      </c>
      <c r="C22" s="87">
        <v>18031898</v>
      </c>
      <c r="D22" s="81" t="s">
        <v>198</v>
      </c>
      <c r="E22" s="82" t="s">
        <v>125</v>
      </c>
      <c r="F22" s="47" t="s">
        <v>199</v>
      </c>
      <c r="G22" s="47" t="s">
        <v>28</v>
      </c>
      <c r="H22" s="136" t="s">
        <v>131</v>
      </c>
      <c r="I22" s="136" t="s">
        <v>132</v>
      </c>
      <c r="J22" s="91" t="s">
        <v>32</v>
      </c>
      <c r="K22" s="22">
        <v>5</v>
      </c>
      <c r="L22" s="22">
        <v>4.5</v>
      </c>
      <c r="M22" s="125">
        <v>4.5</v>
      </c>
      <c r="N22" s="22">
        <v>4</v>
      </c>
      <c r="O22" s="23">
        <v>4.5</v>
      </c>
      <c r="P22" s="24">
        <v>4.5</v>
      </c>
      <c r="Q22" s="118">
        <v>3</v>
      </c>
      <c r="R22" s="118" t="s">
        <v>7</v>
      </c>
      <c r="S22" s="107"/>
      <c r="T22" s="102" t="s">
        <v>89</v>
      </c>
      <c r="U22" s="102" t="s">
        <v>84</v>
      </c>
      <c r="V22" s="108" t="s">
        <v>318</v>
      </c>
      <c r="W22" s="109"/>
    </row>
    <row r="23" spans="1:23" s="3" customFormat="1" ht="15.75" customHeight="1">
      <c r="A23" s="18">
        <v>13</v>
      </c>
      <c r="B23" s="54">
        <v>140058</v>
      </c>
      <c r="C23" s="91">
        <v>17031274</v>
      </c>
      <c r="D23" s="120" t="s">
        <v>202</v>
      </c>
      <c r="E23" s="121" t="s">
        <v>203</v>
      </c>
      <c r="F23" s="83" t="s">
        <v>204</v>
      </c>
      <c r="G23" s="83" t="s">
        <v>29</v>
      </c>
      <c r="H23" s="137" t="s">
        <v>146</v>
      </c>
      <c r="I23" s="137" t="s">
        <v>140</v>
      </c>
      <c r="J23" s="87" t="s">
        <v>32</v>
      </c>
      <c r="K23" s="22">
        <v>3.5</v>
      </c>
      <c r="L23" s="22">
        <v>4.5</v>
      </c>
      <c r="M23" s="125">
        <v>5</v>
      </c>
      <c r="N23" s="22">
        <v>4.5</v>
      </c>
      <c r="O23" s="23">
        <v>4.38</v>
      </c>
      <c r="P23" s="24">
        <v>4.5</v>
      </c>
      <c r="Q23" s="118">
        <v>3</v>
      </c>
      <c r="R23" s="118" t="s">
        <v>7</v>
      </c>
      <c r="S23" s="107"/>
      <c r="T23" s="102" t="s">
        <v>91</v>
      </c>
      <c r="U23" s="103" t="s">
        <v>116</v>
      </c>
      <c r="V23" s="108" t="s">
        <v>320</v>
      </c>
      <c r="W23" s="109"/>
    </row>
    <row r="24" spans="1:23" s="3" customFormat="1" ht="15.75" customHeight="1">
      <c r="A24" s="18">
        <v>14</v>
      </c>
      <c r="B24" s="54">
        <v>140066</v>
      </c>
      <c r="C24" s="87">
        <v>17031168</v>
      </c>
      <c r="D24" s="81" t="s">
        <v>205</v>
      </c>
      <c r="E24" s="82" t="s">
        <v>206</v>
      </c>
      <c r="F24" s="47" t="s">
        <v>207</v>
      </c>
      <c r="G24" s="47" t="s">
        <v>29</v>
      </c>
      <c r="H24" s="136" t="s">
        <v>146</v>
      </c>
      <c r="I24" s="136" t="s">
        <v>208</v>
      </c>
      <c r="J24" s="91" t="s">
        <v>32</v>
      </c>
      <c r="K24" s="22">
        <v>5.5</v>
      </c>
      <c r="L24" s="22">
        <v>6</v>
      </c>
      <c r="M24" s="125">
        <v>4.5</v>
      </c>
      <c r="N24" s="22">
        <v>5.5</v>
      </c>
      <c r="O24" s="23">
        <v>5.38</v>
      </c>
      <c r="P24" s="24">
        <v>5.5</v>
      </c>
      <c r="Q24" s="118">
        <v>3</v>
      </c>
      <c r="R24" s="118" t="s">
        <v>7</v>
      </c>
      <c r="S24" s="107"/>
      <c r="T24" s="102" t="s">
        <v>91</v>
      </c>
      <c r="U24" s="102" t="s">
        <v>116</v>
      </c>
      <c r="V24" s="108" t="s">
        <v>321</v>
      </c>
      <c r="W24" s="109"/>
    </row>
    <row r="25" spans="1:23" s="3" customFormat="1" ht="15.75" customHeight="1">
      <c r="A25" s="18">
        <v>15</v>
      </c>
      <c r="B25" s="54">
        <v>140068</v>
      </c>
      <c r="C25" s="87">
        <v>16030316</v>
      </c>
      <c r="D25" s="81" t="s">
        <v>212</v>
      </c>
      <c r="E25" s="82" t="s">
        <v>213</v>
      </c>
      <c r="F25" s="47" t="s">
        <v>86</v>
      </c>
      <c r="G25" s="47" t="s">
        <v>28</v>
      </c>
      <c r="H25" s="137" t="s">
        <v>139</v>
      </c>
      <c r="I25" s="137" t="s">
        <v>165</v>
      </c>
      <c r="J25" s="87" t="s">
        <v>32</v>
      </c>
      <c r="K25" s="22">
        <v>6</v>
      </c>
      <c r="L25" s="22">
        <v>4.5</v>
      </c>
      <c r="M25" s="125">
        <v>5.5</v>
      </c>
      <c r="N25" s="22">
        <v>2.5</v>
      </c>
      <c r="O25" s="23">
        <v>4.63</v>
      </c>
      <c r="P25" s="24">
        <v>4.5</v>
      </c>
      <c r="Q25" s="118">
        <v>3</v>
      </c>
      <c r="R25" s="118" t="s">
        <v>7</v>
      </c>
      <c r="S25" s="107"/>
      <c r="T25" s="102" t="s">
        <v>89</v>
      </c>
      <c r="U25" s="102" t="s">
        <v>66</v>
      </c>
      <c r="V25" s="110" t="s">
        <v>323</v>
      </c>
      <c r="W25" s="109"/>
    </row>
    <row r="26" spans="1:23" s="3" customFormat="1" ht="15.75" customHeight="1">
      <c r="A26" s="18">
        <v>16</v>
      </c>
      <c r="B26" s="54">
        <v>140070</v>
      </c>
      <c r="C26" s="87">
        <v>17031176</v>
      </c>
      <c r="D26" s="81" t="s">
        <v>214</v>
      </c>
      <c r="E26" s="82" t="s">
        <v>215</v>
      </c>
      <c r="F26" s="47" t="s">
        <v>216</v>
      </c>
      <c r="G26" s="47" t="s">
        <v>29</v>
      </c>
      <c r="H26" s="137" t="s">
        <v>146</v>
      </c>
      <c r="I26" s="137" t="s">
        <v>140</v>
      </c>
      <c r="J26" s="87" t="s">
        <v>32</v>
      </c>
      <c r="K26" s="22">
        <v>5.5</v>
      </c>
      <c r="L26" s="22">
        <v>2.5</v>
      </c>
      <c r="M26" s="125">
        <v>4.5</v>
      </c>
      <c r="N26" s="22">
        <v>4</v>
      </c>
      <c r="O26" s="23">
        <v>4.13</v>
      </c>
      <c r="P26" s="24">
        <v>4</v>
      </c>
      <c r="Q26" s="118">
        <v>3</v>
      </c>
      <c r="R26" s="118" t="s">
        <v>7</v>
      </c>
      <c r="S26" s="107"/>
      <c r="T26" s="102" t="s">
        <v>89</v>
      </c>
      <c r="U26" s="102" t="s">
        <v>73</v>
      </c>
      <c r="V26" s="111" t="s">
        <v>324</v>
      </c>
      <c r="W26" s="109"/>
    </row>
    <row r="27" spans="1:23" s="3" customFormat="1" ht="15.75" customHeight="1">
      <c r="A27" s="18">
        <v>17</v>
      </c>
      <c r="B27" s="54">
        <v>140076</v>
      </c>
      <c r="C27" s="87">
        <v>16031493</v>
      </c>
      <c r="D27" s="81" t="s">
        <v>221</v>
      </c>
      <c r="E27" s="86" t="s">
        <v>35</v>
      </c>
      <c r="F27" s="47" t="s">
        <v>222</v>
      </c>
      <c r="G27" s="47" t="s">
        <v>28</v>
      </c>
      <c r="H27" s="137" t="s">
        <v>139</v>
      </c>
      <c r="I27" s="137" t="s">
        <v>223</v>
      </c>
      <c r="J27" s="87" t="s">
        <v>32</v>
      </c>
      <c r="K27" s="22">
        <v>6</v>
      </c>
      <c r="L27" s="22">
        <v>3.5</v>
      </c>
      <c r="M27" s="125">
        <v>5.5</v>
      </c>
      <c r="N27" s="22">
        <v>5</v>
      </c>
      <c r="O27" s="23">
        <v>5</v>
      </c>
      <c r="P27" s="24">
        <v>5</v>
      </c>
      <c r="Q27" s="118">
        <v>3</v>
      </c>
      <c r="R27" s="118" t="s">
        <v>7</v>
      </c>
      <c r="S27" s="107"/>
      <c r="T27" s="102" t="s">
        <v>89</v>
      </c>
      <c r="U27" s="102" t="s">
        <v>74</v>
      </c>
      <c r="V27" s="111" t="s">
        <v>327</v>
      </c>
      <c r="W27" s="109"/>
    </row>
    <row r="28" spans="1:23" s="3" customFormat="1" ht="15.75" customHeight="1">
      <c r="A28" s="18">
        <v>18</v>
      </c>
      <c r="B28" s="54">
        <v>140078</v>
      </c>
      <c r="C28" s="87">
        <v>17031286</v>
      </c>
      <c r="D28" s="81" t="s">
        <v>224</v>
      </c>
      <c r="E28" s="82" t="s">
        <v>35</v>
      </c>
      <c r="F28" s="47" t="s">
        <v>225</v>
      </c>
      <c r="G28" s="47" t="s">
        <v>28</v>
      </c>
      <c r="H28" s="137" t="s">
        <v>146</v>
      </c>
      <c r="I28" s="137" t="s">
        <v>140</v>
      </c>
      <c r="J28" s="87" t="s">
        <v>32</v>
      </c>
      <c r="K28" s="22">
        <v>5.5</v>
      </c>
      <c r="L28" s="22">
        <v>4.5</v>
      </c>
      <c r="M28" s="125">
        <v>6.5</v>
      </c>
      <c r="N28" s="22">
        <v>4</v>
      </c>
      <c r="O28" s="23">
        <v>5.13</v>
      </c>
      <c r="P28" s="24">
        <v>5</v>
      </c>
      <c r="Q28" s="118">
        <v>3</v>
      </c>
      <c r="R28" s="118" t="s">
        <v>7</v>
      </c>
      <c r="S28" s="107"/>
      <c r="T28" s="102" t="s">
        <v>89</v>
      </c>
      <c r="U28" s="102" t="s">
        <v>81</v>
      </c>
      <c r="V28" s="111" t="s">
        <v>328</v>
      </c>
      <c r="W28" s="109"/>
    </row>
    <row r="29" spans="1:23" s="3" customFormat="1" ht="15.75" customHeight="1">
      <c r="A29" s="18">
        <v>19</v>
      </c>
      <c r="B29" s="54">
        <v>140081</v>
      </c>
      <c r="C29" s="87">
        <v>16031599</v>
      </c>
      <c r="D29" s="81" t="s">
        <v>226</v>
      </c>
      <c r="E29" s="82" t="s">
        <v>35</v>
      </c>
      <c r="F29" s="47" t="s">
        <v>227</v>
      </c>
      <c r="G29" s="47" t="s">
        <v>28</v>
      </c>
      <c r="H29" s="136" t="s">
        <v>139</v>
      </c>
      <c r="I29" s="136" t="s">
        <v>93</v>
      </c>
      <c r="J29" s="91" t="s">
        <v>32</v>
      </c>
      <c r="K29" s="22">
        <v>5</v>
      </c>
      <c r="L29" s="22">
        <v>4</v>
      </c>
      <c r="M29" s="125">
        <v>5.5</v>
      </c>
      <c r="N29" s="22">
        <v>6</v>
      </c>
      <c r="O29" s="23">
        <v>5.13</v>
      </c>
      <c r="P29" s="24">
        <v>5</v>
      </c>
      <c r="Q29" s="118">
        <v>3</v>
      </c>
      <c r="R29" s="118" t="s">
        <v>7</v>
      </c>
      <c r="S29" s="107"/>
      <c r="T29" s="102" t="s">
        <v>89</v>
      </c>
      <c r="U29" s="102" t="s">
        <v>84</v>
      </c>
      <c r="V29" s="108" t="s">
        <v>329</v>
      </c>
      <c r="W29" s="109"/>
    </row>
    <row r="30" spans="1:23" s="3" customFormat="1" ht="15.75" customHeight="1">
      <c r="A30" s="18">
        <v>20</v>
      </c>
      <c r="B30" s="54">
        <v>140085</v>
      </c>
      <c r="C30" s="87">
        <v>17031290</v>
      </c>
      <c r="D30" s="81" t="s">
        <v>235</v>
      </c>
      <c r="E30" s="82" t="s">
        <v>232</v>
      </c>
      <c r="F30" s="47" t="s">
        <v>236</v>
      </c>
      <c r="G30" s="47" t="s">
        <v>28</v>
      </c>
      <c r="H30" s="137" t="s">
        <v>146</v>
      </c>
      <c r="I30" s="137" t="s">
        <v>140</v>
      </c>
      <c r="J30" s="87" t="s">
        <v>32</v>
      </c>
      <c r="K30" s="22">
        <v>4.5</v>
      </c>
      <c r="L30" s="22">
        <v>4.5</v>
      </c>
      <c r="M30" s="125">
        <v>4</v>
      </c>
      <c r="N30" s="22">
        <v>3</v>
      </c>
      <c r="O30" s="23">
        <v>4</v>
      </c>
      <c r="P30" s="24">
        <v>4</v>
      </c>
      <c r="Q30" s="118">
        <v>3</v>
      </c>
      <c r="R30" s="118" t="s">
        <v>7</v>
      </c>
      <c r="S30" s="107"/>
      <c r="T30" s="102" t="s">
        <v>89</v>
      </c>
      <c r="U30" s="102" t="s">
        <v>80</v>
      </c>
      <c r="V30" s="111" t="s">
        <v>332</v>
      </c>
      <c r="W30" s="109"/>
    </row>
    <row r="31" spans="1:23" s="3" customFormat="1" ht="15.75" customHeight="1">
      <c r="A31" s="18">
        <v>21</v>
      </c>
      <c r="B31" s="54">
        <v>140091</v>
      </c>
      <c r="C31" s="87">
        <v>16031683</v>
      </c>
      <c r="D31" s="81" t="s">
        <v>240</v>
      </c>
      <c r="E31" s="82" t="s">
        <v>29</v>
      </c>
      <c r="F31" s="47" t="s">
        <v>241</v>
      </c>
      <c r="G31" s="47" t="s">
        <v>29</v>
      </c>
      <c r="H31" s="137" t="s">
        <v>139</v>
      </c>
      <c r="I31" s="137" t="s">
        <v>189</v>
      </c>
      <c r="J31" s="87" t="s">
        <v>32</v>
      </c>
      <c r="K31" s="22">
        <v>7</v>
      </c>
      <c r="L31" s="22">
        <v>5</v>
      </c>
      <c r="M31" s="125">
        <v>4</v>
      </c>
      <c r="N31" s="22">
        <v>6</v>
      </c>
      <c r="O31" s="23">
        <v>5.5</v>
      </c>
      <c r="P31" s="24">
        <v>5.5</v>
      </c>
      <c r="Q31" s="118">
        <v>3</v>
      </c>
      <c r="R31" s="118" t="s">
        <v>7</v>
      </c>
      <c r="S31" s="107"/>
      <c r="T31" s="102" t="s">
        <v>89</v>
      </c>
      <c r="U31" s="102" t="s">
        <v>67</v>
      </c>
      <c r="V31" s="111" t="s">
        <v>334</v>
      </c>
      <c r="W31" s="109"/>
    </row>
    <row r="32" spans="1:23" s="3" customFormat="1" ht="15.75" customHeight="1">
      <c r="A32" s="18">
        <v>22</v>
      </c>
      <c r="B32" s="54">
        <v>140100</v>
      </c>
      <c r="C32" s="87">
        <v>16030597</v>
      </c>
      <c r="D32" s="81" t="s">
        <v>249</v>
      </c>
      <c r="E32" s="82" t="s">
        <v>247</v>
      </c>
      <c r="F32" s="47" t="s">
        <v>250</v>
      </c>
      <c r="G32" s="47" t="s">
        <v>28</v>
      </c>
      <c r="H32" s="137" t="s">
        <v>139</v>
      </c>
      <c r="I32" s="137" t="s">
        <v>189</v>
      </c>
      <c r="J32" s="87" t="s">
        <v>32</v>
      </c>
      <c r="K32" s="22">
        <v>4.5</v>
      </c>
      <c r="L32" s="22">
        <v>4</v>
      </c>
      <c r="M32" s="125">
        <v>6</v>
      </c>
      <c r="N32" s="22">
        <v>5</v>
      </c>
      <c r="O32" s="23">
        <v>4.88</v>
      </c>
      <c r="P32" s="24">
        <v>5</v>
      </c>
      <c r="Q32" s="118">
        <v>3</v>
      </c>
      <c r="R32" s="118" t="s">
        <v>7</v>
      </c>
      <c r="S32" s="107"/>
      <c r="T32" s="102" t="s">
        <v>89</v>
      </c>
      <c r="U32" s="102" t="s">
        <v>70</v>
      </c>
      <c r="V32" s="111" t="s">
        <v>339</v>
      </c>
      <c r="W32" s="109"/>
    </row>
    <row r="33" spans="1:23" s="3" customFormat="1" ht="15.75" customHeight="1">
      <c r="A33" s="18">
        <v>23</v>
      </c>
      <c r="B33" s="54">
        <v>140116</v>
      </c>
      <c r="C33" s="87">
        <v>16031966</v>
      </c>
      <c r="D33" s="81" t="s">
        <v>261</v>
      </c>
      <c r="E33" s="82" t="s">
        <v>262</v>
      </c>
      <c r="F33" s="47" t="s">
        <v>263</v>
      </c>
      <c r="G33" s="47" t="s">
        <v>28</v>
      </c>
      <c r="H33" s="137" t="s">
        <v>139</v>
      </c>
      <c r="I33" s="137" t="s">
        <v>136</v>
      </c>
      <c r="J33" s="87" t="s">
        <v>32</v>
      </c>
      <c r="K33" s="22">
        <v>5.5</v>
      </c>
      <c r="L33" s="22">
        <v>4.5</v>
      </c>
      <c r="M33" s="125">
        <v>5.5</v>
      </c>
      <c r="N33" s="22">
        <v>6.5</v>
      </c>
      <c r="O33" s="23">
        <v>5.5</v>
      </c>
      <c r="P33" s="24">
        <v>5.5</v>
      </c>
      <c r="Q33" s="118">
        <v>3</v>
      </c>
      <c r="R33" s="118" t="s">
        <v>7</v>
      </c>
      <c r="S33" s="107"/>
      <c r="T33" s="102" t="s">
        <v>89</v>
      </c>
      <c r="U33" s="102" t="s">
        <v>344</v>
      </c>
      <c r="V33" s="111" t="s">
        <v>345</v>
      </c>
      <c r="W33" s="109"/>
    </row>
    <row r="34" spans="1:23" s="3" customFormat="1" ht="15.75" customHeight="1">
      <c r="A34" s="18">
        <v>24</v>
      </c>
      <c r="B34" s="54">
        <v>140120</v>
      </c>
      <c r="C34" s="91">
        <v>16031192</v>
      </c>
      <c r="D34" s="120" t="s">
        <v>253</v>
      </c>
      <c r="E34" s="121" t="s">
        <v>265</v>
      </c>
      <c r="F34" s="83" t="s">
        <v>269</v>
      </c>
      <c r="G34" s="83" t="s">
        <v>28</v>
      </c>
      <c r="H34" s="136" t="s">
        <v>270</v>
      </c>
      <c r="I34" s="136" t="s">
        <v>179</v>
      </c>
      <c r="J34" s="91" t="s">
        <v>32</v>
      </c>
      <c r="K34" s="22">
        <v>5.5</v>
      </c>
      <c r="L34" s="22">
        <v>4.5</v>
      </c>
      <c r="M34" s="125">
        <v>5.5</v>
      </c>
      <c r="N34" s="22">
        <v>6.5</v>
      </c>
      <c r="O34" s="23">
        <v>5.5</v>
      </c>
      <c r="P34" s="24">
        <v>5.5</v>
      </c>
      <c r="Q34" s="118">
        <v>3</v>
      </c>
      <c r="R34" s="118" t="s">
        <v>7</v>
      </c>
      <c r="S34" s="107"/>
      <c r="T34" s="102" t="s">
        <v>89</v>
      </c>
      <c r="U34" s="103" t="s">
        <v>77</v>
      </c>
      <c r="V34" s="112" t="s">
        <v>347</v>
      </c>
      <c r="W34" s="109"/>
    </row>
    <row r="35" spans="1:23" s="3" customFormat="1" ht="15.75" customHeight="1">
      <c r="A35" s="18">
        <v>25</v>
      </c>
      <c r="B35" s="54">
        <v>140122</v>
      </c>
      <c r="C35" s="87">
        <v>16031986</v>
      </c>
      <c r="D35" s="81" t="s">
        <v>253</v>
      </c>
      <c r="E35" s="82" t="s">
        <v>274</v>
      </c>
      <c r="F35" s="47" t="s">
        <v>275</v>
      </c>
      <c r="G35" s="47" t="s">
        <v>28</v>
      </c>
      <c r="H35" s="137" t="s">
        <v>139</v>
      </c>
      <c r="I35" s="137" t="s">
        <v>143</v>
      </c>
      <c r="J35" s="87" t="s">
        <v>32</v>
      </c>
      <c r="K35" s="22">
        <v>6</v>
      </c>
      <c r="L35" s="22">
        <v>3</v>
      </c>
      <c r="M35" s="125">
        <v>4.5</v>
      </c>
      <c r="N35" s="22">
        <v>5</v>
      </c>
      <c r="O35" s="23">
        <v>4.63</v>
      </c>
      <c r="P35" s="24">
        <v>4.5</v>
      </c>
      <c r="Q35" s="118">
        <v>3</v>
      </c>
      <c r="R35" s="118" t="s">
        <v>7</v>
      </c>
      <c r="S35" s="107"/>
      <c r="T35" s="102" t="s">
        <v>89</v>
      </c>
      <c r="U35" s="102" t="s">
        <v>70</v>
      </c>
      <c r="V35" s="110" t="s">
        <v>349</v>
      </c>
      <c r="W35" s="109"/>
    </row>
    <row r="36" spans="1:23" s="3" customFormat="1" ht="15.75" customHeight="1">
      <c r="A36" s="18">
        <v>26</v>
      </c>
      <c r="B36" s="54">
        <v>140125</v>
      </c>
      <c r="C36" s="87">
        <v>14030558</v>
      </c>
      <c r="D36" s="81" t="s">
        <v>175</v>
      </c>
      <c r="E36" s="82" t="s">
        <v>279</v>
      </c>
      <c r="F36" s="47" t="s">
        <v>280</v>
      </c>
      <c r="G36" s="47" t="s">
        <v>28</v>
      </c>
      <c r="H36" s="137" t="s">
        <v>256</v>
      </c>
      <c r="I36" s="137" t="s">
        <v>189</v>
      </c>
      <c r="J36" s="87" t="s">
        <v>32</v>
      </c>
      <c r="K36" s="22">
        <v>4.5</v>
      </c>
      <c r="L36" s="22">
        <v>3.5</v>
      </c>
      <c r="M36" s="125">
        <v>4</v>
      </c>
      <c r="N36" s="22">
        <v>4.5</v>
      </c>
      <c r="O36" s="23">
        <v>4.13</v>
      </c>
      <c r="P36" s="24">
        <v>4</v>
      </c>
      <c r="Q36" s="118">
        <v>3</v>
      </c>
      <c r="R36" s="118" t="s">
        <v>7</v>
      </c>
      <c r="S36" s="107"/>
      <c r="T36" s="102" t="s">
        <v>89</v>
      </c>
      <c r="U36" s="102" t="s">
        <v>71</v>
      </c>
      <c r="V36" s="111" t="s">
        <v>351</v>
      </c>
      <c r="W36" s="109" t="s">
        <v>352</v>
      </c>
    </row>
    <row r="37" spans="1:23" s="3" customFormat="1" ht="15.75" customHeight="1">
      <c r="A37" s="18">
        <v>27</v>
      </c>
      <c r="B37" s="54">
        <v>140129</v>
      </c>
      <c r="C37" s="87">
        <v>17031225</v>
      </c>
      <c r="D37" s="81" t="s">
        <v>281</v>
      </c>
      <c r="E37" s="82" t="s">
        <v>38</v>
      </c>
      <c r="F37" s="47" t="s">
        <v>282</v>
      </c>
      <c r="G37" s="47" t="s">
        <v>28</v>
      </c>
      <c r="H37" s="137" t="s">
        <v>146</v>
      </c>
      <c r="I37" s="137" t="s">
        <v>208</v>
      </c>
      <c r="J37" s="87" t="s">
        <v>32</v>
      </c>
      <c r="K37" s="22">
        <v>5</v>
      </c>
      <c r="L37" s="22">
        <v>4.5</v>
      </c>
      <c r="M37" s="125">
        <v>4.5</v>
      </c>
      <c r="N37" s="22">
        <v>6.5</v>
      </c>
      <c r="O37" s="23">
        <v>5.13</v>
      </c>
      <c r="P37" s="24">
        <v>5</v>
      </c>
      <c r="Q37" s="118">
        <v>3</v>
      </c>
      <c r="R37" s="118" t="s">
        <v>7</v>
      </c>
      <c r="S37" s="107"/>
      <c r="T37" s="102" t="s">
        <v>91</v>
      </c>
      <c r="U37" s="102" t="s">
        <v>116</v>
      </c>
      <c r="V37" s="111" t="s">
        <v>353</v>
      </c>
      <c r="W37" s="109"/>
    </row>
    <row r="38" spans="1:23" s="3" customFormat="1" ht="15.75" customHeight="1">
      <c r="A38" s="18">
        <v>28</v>
      </c>
      <c r="B38" s="54">
        <v>140133</v>
      </c>
      <c r="C38" s="87">
        <v>17031322</v>
      </c>
      <c r="D38" s="81" t="s">
        <v>285</v>
      </c>
      <c r="E38" s="82" t="s">
        <v>38</v>
      </c>
      <c r="F38" s="47" t="s">
        <v>286</v>
      </c>
      <c r="G38" s="47" t="s">
        <v>28</v>
      </c>
      <c r="H38" s="137" t="s">
        <v>146</v>
      </c>
      <c r="I38" s="137" t="s">
        <v>140</v>
      </c>
      <c r="J38" s="87" t="s">
        <v>32</v>
      </c>
      <c r="K38" s="22">
        <v>5.5</v>
      </c>
      <c r="L38" s="22">
        <v>3.5</v>
      </c>
      <c r="M38" s="125">
        <v>5</v>
      </c>
      <c r="N38" s="22">
        <v>5</v>
      </c>
      <c r="O38" s="23">
        <v>4.75</v>
      </c>
      <c r="P38" s="24">
        <v>5</v>
      </c>
      <c r="Q38" s="118">
        <v>3</v>
      </c>
      <c r="R38" s="118" t="s">
        <v>7</v>
      </c>
      <c r="S38" s="107"/>
      <c r="T38" s="102" t="s">
        <v>89</v>
      </c>
      <c r="U38" s="102" t="s">
        <v>79</v>
      </c>
      <c r="V38" s="111">
        <v>132431152</v>
      </c>
      <c r="W38" s="109"/>
    </row>
    <row r="39" spans="1:23" s="3" customFormat="1" ht="15.75" customHeight="1">
      <c r="A39" s="18">
        <v>29</v>
      </c>
      <c r="B39" s="54">
        <v>140145</v>
      </c>
      <c r="C39" s="87">
        <v>17031237</v>
      </c>
      <c r="D39" s="81" t="s">
        <v>289</v>
      </c>
      <c r="E39" s="82" t="s">
        <v>290</v>
      </c>
      <c r="F39" s="47" t="s">
        <v>291</v>
      </c>
      <c r="G39" s="47" t="s">
        <v>28</v>
      </c>
      <c r="H39" s="137" t="s">
        <v>146</v>
      </c>
      <c r="I39" s="137" t="s">
        <v>140</v>
      </c>
      <c r="J39" s="87" t="s">
        <v>32</v>
      </c>
      <c r="K39" s="22">
        <v>4.5</v>
      </c>
      <c r="L39" s="22">
        <v>4.5</v>
      </c>
      <c r="M39" s="125">
        <v>5</v>
      </c>
      <c r="N39" s="22">
        <v>3.5</v>
      </c>
      <c r="O39" s="23">
        <v>4.38</v>
      </c>
      <c r="P39" s="24">
        <v>4.5</v>
      </c>
      <c r="Q39" s="118">
        <v>3</v>
      </c>
      <c r="R39" s="118" t="s">
        <v>7</v>
      </c>
      <c r="S39" s="107"/>
      <c r="T39" s="102" t="s">
        <v>90</v>
      </c>
      <c r="U39" s="102" t="s">
        <v>67</v>
      </c>
      <c r="V39" s="111" t="s">
        <v>356</v>
      </c>
      <c r="W39" s="109" t="s">
        <v>357</v>
      </c>
    </row>
    <row r="40" spans="1:23" s="3" customFormat="1" ht="15.75" customHeight="1">
      <c r="A40" s="18">
        <v>30</v>
      </c>
      <c r="B40" s="54">
        <v>140146</v>
      </c>
      <c r="C40" s="87">
        <v>16031176</v>
      </c>
      <c r="D40" s="81" t="s">
        <v>292</v>
      </c>
      <c r="E40" s="82" t="s">
        <v>290</v>
      </c>
      <c r="F40" s="47" t="s">
        <v>293</v>
      </c>
      <c r="G40" s="47" t="s">
        <v>28</v>
      </c>
      <c r="H40" s="137" t="s">
        <v>139</v>
      </c>
      <c r="I40" s="137" t="s">
        <v>179</v>
      </c>
      <c r="J40" s="87" t="s">
        <v>32</v>
      </c>
      <c r="K40" s="22">
        <v>6.5</v>
      </c>
      <c r="L40" s="22">
        <v>5.5</v>
      </c>
      <c r="M40" s="125">
        <v>4.5</v>
      </c>
      <c r="N40" s="22">
        <v>5.5</v>
      </c>
      <c r="O40" s="23">
        <v>5.5</v>
      </c>
      <c r="P40" s="24">
        <v>5.5</v>
      </c>
      <c r="Q40" s="118">
        <v>3</v>
      </c>
      <c r="R40" s="118" t="s">
        <v>7</v>
      </c>
      <c r="S40" s="107"/>
      <c r="T40" s="102" t="s">
        <v>89</v>
      </c>
      <c r="U40" s="102" t="s">
        <v>75</v>
      </c>
      <c r="V40" s="111" t="s">
        <v>358</v>
      </c>
      <c r="W40" s="109" t="s">
        <v>359</v>
      </c>
    </row>
    <row r="41" spans="1:23" s="3" customFormat="1" ht="15.75" customHeight="1">
      <c r="A41" s="18">
        <v>31</v>
      </c>
      <c r="B41" s="54">
        <v>140004</v>
      </c>
      <c r="C41" s="87">
        <v>16031571</v>
      </c>
      <c r="D41" s="81" t="s">
        <v>133</v>
      </c>
      <c r="E41" s="82" t="s">
        <v>129</v>
      </c>
      <c r="F41" s="47" t="s">
        <v>134</v>
      </c>
      <c r="G41" s="47" t="s">
        <v>29</v>
      </c>
      <c r="H41" s="137" t="s">
        <v>135</v>
      </c>
      <c r="I41" s="137" t="s">
        <v>136</v>
      </c>
      <c r="J41" s="87" t="s">
        <v>32</v>
      </c>
      <c r="K41" s="22">
        <v>6.5</v>
      </c>
      <c r="L41" s="22">
        <v>8</v>
      </c>
      <c r="M41" s="125">
        <v>6</v>
      </c>
      <c r="N41" s="22">
        <v>7.5</v>
      </c>
      <c r="O41" s="23">
        <v>7</v>
      </c>
      <c r="P41" s="24">
        <v>7</v>
      </c>
      <c r="Q41" s="118">
        <v>4</v>
      </c>
      <c r="R41" s="118" t="s">
        <v>8</v>
      </c>
      <c r="S41" s="107"/>
      <c r="T41" s="102" t="s">
        <v>89</v>
      </c>
      <c r="U41" s="102" t="s">
        <v>67</v>
      </c>
      <c r="V41" s="110" t="s">
        <v>296</v>
      </c>
      <c r="W41" s="109"/>
    </row>
    <row r="42" spans="1:23" s="3" customFormat="1" ht="15.75" customHeight="1">
      <c r="A42" s="18">
        <v>32</v>
      </c>
      <c r="B42" s="54">
        <v>140010</v>
      </c>
      <c r="C42" s="91">
        <v>16031730</v>
      </c>
      <c r="D42" s="120" t="s">
        <v>141</v>
      </c>
      <c r="E42" s="121" t="s">
        <v>129</v>
      </c>
      <c r="F42" s="83" t="s">
        <v>142</v>
      </c>
      <c r="G42" s="83" t="s">
        <v>28</v>
      </c>
      <c r="H42" s="137" t="s">
        <v>139</v>
      </c>
      <c r="I42" s="137" t="s">
        <v>143</v>
      </c>
      <c r="J42" s="87" t="s">
        <v>32</v>
      </c>
      <c r="K42" s="22">
        <v>8.5</v>
      </c>
      <c r="L42" s="22">
        <v>7</v>
      </c>
      <c r="M42" s="125">
        <v>6</v>
      </c>
      <c r="N42" s="22">
        <v>7</v>
      </c>
      <c r="O42" s="23">
        <v>7.13</v>
      </c>
      <c r="P42" s="24">
        <v>7</v>
      </c>
      <c r="Q42" s="118">
        <v>4</v>
      </c>
      <c r="R42" s="118" t="s">
        <v>8</v>
      </c>
      <c r="S42" s="107"/>
      <c r="T42" s="102" t="s">
        <v>89</v>
      </c>
      <c r="U42" s="103" t="s">
        <v>67</v>
      </c>
      <c r="V42" s="108" t="s">
        <v>297</v>
      </c>
      <c r="W42" s="109"/>
    </row>
    <row r="43" spans="1:23" s="3" customFormat="1" ht="15.75" customHeight="1">
      <c r="A43" s="18">
        <v>33</v>
      </c>
      <c r="B43" s="54">
        <v>140013</v>
      </c>
      <c r="C43" s="87">
        <v>17031139</v>
      </c>
      <c r="D43" s="81" t="s">
        <v>144</v>
      </c>
      <c r="E43" s="82" t="s">
        <v>129</v>
      </c>
      <c r="F43" s="47" t="s">
        <v>145</v>
      </c>
      <c r="G43" s="47" t="s">
        <v>28</v>
      </c>
      <c r="H43" s="137" t="s">
        <v>146</v>
      </c>
      <c r="I43" s="137" t="s">
        <v>140</v>
      </c>
      <c r="J43" s="87" t="s">
        <v>32</v>
      </c>
      <c r="K43" s="22">
        <v>9</v>
      </c>
      <c r="L43" s="22">
        <v>7.5</v>
      </c>
      <c r="M43" s="125">
        <v>6</v>
      </c>
      <c r="N43" s="22">
        <v>8</v>
      </c>
      <c r="O43" s="23">
        <v>7.63</v>
      </c>
      <c r="P43" s="24">
        <v>7.5</v>
      </c>
      <c r="Q43" s="118">
        <v>4</v>
      </c>
      <c r="R43" s="118" t="s">
        <v>8</v>
      </c>
      <c r="S43" s="107"/>
      <c r="T43" s="102" t="s">
        <v>89</v>
      </c>
      <c r="U43" s="102" t="s">
        <v>67</v>
      </c>
      <c r="V43" s="110" t="s">
        <v>298</v>
      </c>
      <c r="W43" s="109"/>
    </row>
    <row r="44" spans="1:23" s="3" customFormat="1" ht="15.75" customHeight="1">
      <c r="A44" s="18">
        <v>34</v>
      </c>
      <c r="B44" s="54">
        <v>140015</v>
      </c>
      <c r="C44" s="87">
        <v>16030461</v>
      </c>
      <c r="D44" s="81" t="s">
        <v>147</v>
      </c>
      <c r="E44" s="82" t="s">
        <v>148</v>
      </c>
      <c r="F44" s="47" t="s">
        <v>149</v>
      </c>
      <c r="G44" s="47" t="s">
        <v>29</v>
      </c>
      <c r="H44" s="137" t="s">
        <v>139</v>
      </c>
      <c r="I44" s="137" t="s">
        <v>136</v>
      </c>
      <c r="J44" s="87" t="s">
        <v>32</v>
      </c>
      <c r="K44" s="22">
        <v>8</v>
      </c>
      <c r="L44" s="22">
        <v>8.5</v>
      </c>
      <c r="M44" s="125">
        <v>6</v>
      </c>
      <c r="N44" s="22">
        <v>7</v>
      </c>
      <c r="O44" s="23">
        <v>7.38</v>
      </c>
      <c r="P44" s="24">
        <v>7.5</v>
      </c>
      <c r="Q44" s="118">
        <v>4</v>
      </c>
      <c r="R44" s="118" t="s">
        <v>8</v>
      </c>
      <c r="S44" s="107"/>
      <c r="T44" s="102" t="s">
        <v>89</v>
      </c>
      <c r="U44" s="102" t="s">
        <v>67</v>
      </c>
      <c r="V44" s="110" t="s">
        <v>299</v>
      </c>
      <c r="W44" s="109"/>
    </row>
    <row r="45" spans="1:23" s="3" customFormat="1" ht="15.75" customHeight="1">
      <c r="A45" s="18">
        <v>35</v>
      </c>
      <c r="B45" s="54">
        <v>140017</v>
      </c>
      <c r="C45" s="87">
        <v>16030772</v>
      </c>
      <c r="D45" s="81" t="s">
        <v>153</v>
      </c>
      <c r="E45" s="82" t="s">
        <v>154</v>
      </c>
      <c r="F45" s="47" t="s">
        <v>155</v>
      </c>
      <c r="G45" s="47" t="s">
        <v>28</v>
      </c>
      <c r="H45" s="137" t="s">
        <v>139</v>
      </c>
      <c r="I45" s="137" t="s">
        <v>156</v>
      </c>
      <c r="J45" s="87" t="s">
        <v>32</v>
      </c>
      <c r="K45" s="22">
        <v>6.5</v>
      </c>
      <c r="L45" s="22">
        <v>5</v>
      </c>
      <c r="M45" s="125">
        <v>7</v>
      </c>
      <c r="N45" s="22">
        <v>7</v>
      </c>
      <c r="O45" s="23">
        <v>6.38</v>
      </c>
      <c r="P45" s="24">
        <v>6.5</v>
      </c>
      <c r="Q45" s="118">
        <v>4</v>
      </c>
      <c r="R45" s="118" t="s">
        <v>8</v>
      </c>
      <c r="S45" s="107"/>
      <c r="T45" s="102" t="s">
        <v>89</v>
      </c>
      <c r="U45" s="102" t="s">
        <v>67</v>
      </c>
      <c r="V45" s="111" t="s">
        <v>301</v>
      </c>
      <c r="W45" s="109" t="s">
        <v>302</v>
      </c>
    </row>
    <row r="46" spans="1:23" s="3" customFormat="1" ht="15.75" customHeight="1">
      <c r="A46" s="18">
        <v>36</v>
      </c>
      <c r="B46" s="54">
        <v>140021</v>
      </c>
      <c r="C46" s="87">
        <v>16031352</v>
      </c>
      <c r="D46" s="81" t="s">
        <v>157</v>
      </c>
      <c r="E46" s="82" t="s">
        <v>158</v>
      </c>
      <c r="F46" s="47" t="s">
        <v>159</v>
      </c>
      <c r="G46" s="47" t="s">
        <v>29</v>
      </c>
      <c r="H46" s="137" t="s">
        <v>139</v>
      </c>
      <c r="I46" s="137" t="s">
        <v>160</v>
      </c>
      <c r="J46" s="87" t="s">
        <v>32</v>
      </c>
      <c r="K46" s="22">
        <v>6</v>
      </c>
      <c r="L46" s="22">
        <v>3.5</v>
      </c>
      <c r="M46" s="125">
        <v>5.5</v>
      </c>
      <c r="N46" s="22">
        <v>8</v>
      </c>
      <c r="O46" s="23">
        <v>5.75</v>
      </c>
      <c r="P46" s="24">
        <v>6</v>
      </c>
      <c r="Q46" s="118">
        <v>4</v>
      </c>
      <c r="R46" s="118" t="s">
        <v>8</v>
      </c>
      <c r="S46" s="107"/>
      <c r="T46" s="102" t="s">
        <v>89</v>
      </c>
      <c r="U46" s="102" t="s">
        <v>82</v>
      </c>
      <c r="V46" s="111" t="s">
        <v>303</v>
      </c>
      <c r="W46" s="109"/>
    </row>
    <row r="47" spans="1:23" s="3" customFormat="1" ht="15.75" customHeight="1">
      <c r="A47" s="18">
        <v>37</v>
      </c>
      <c r="B47" s="54">
        <v>140033</v>
      </c>
      <c r="C47" s="87">
        <v>16030152</v>
      </c>
      <c r="D47" s="81" t="s">
        <v>168</v>
      </c>
      <c r="E47" s="82" t="s">
        <v>169</v>
      </c>
      <c r="F47" s="47" t="s">
        <v>170</v>
      </c>
      <c r="G47" s="47" t="s">
        <v>28</v>
      </c>
      <c r="H47" s="137" t="s">
        <v>139</v>
      </c>
      <c r="I47" s="137" t="s">
        <v>171</v>
      </c>
      <c r="J47" s="87" t="s">
        <v>32</v>
      </c>
      <c r="K47" s="22">
        <v>7.5</v>
      </c>
      <c r="L47" s="22">
        <v>5.5</v>
      </c>
      <c r="M47" s="125">
        <v>6</v>
      </c>
      <c r="N47" s="22">
        <v>6.5</v>
      </c>
      <c r="O47" s="23">
        <v>6.38</v>
      </c>
      <c r="P47" s="24">
        <v>6.5</v>
      </c>
      <c r="Q47" s="118">
        <v>4</v>
      </c>
      <c r="R47" s="118" t="s">
        <v>8</v>
      </c>
      <c r="S47" s="107"/>
      <c r="T47" s="102" t="s">
        <v>89</v>
      </c>
      <c r="U47" s="102" t="s">
        <v>92</v>
      </c>
      <c r="V47" s="111" t="s">
        <v>307</v>
      </c>
      <c r="W47" s="109" t="s">
        <v>308</v>
      </c>
    </row>
    <row r="48" spans="1:23" s="3" customFormat="1" ht="15.75" customHeight="1">
      <c r="A48" s="18">
        <v>38</v>
      </c>
      <c r="B48" s="54">
        <v>140039</v>
      </c>
      <c r="C48" s="87">
        <v>16030100</v>
      </c>
      <c r="D48" s="81" t="s">
        <v>180</v>
      </c>
      <c r="E48" s="82" t="s">
        <v>176</v>
      </c>
      <c r="F48" s="47" t="s">
        <v>181</v>
      </c>
      <c r="G48" s="47" t="s">
        <v>28</v>
      </c>
      <c r="H48" s="137" t="s">
        <v>139</v>
      </c>
      <c r="I48" s="137" t="s">
        <v>143</v>
      </c>
      <c r="J48" s="87" t="s">
        <v>32</v>
      </c>
      <c r="K48" s="22">
        <v>5</v>
      </c>
      <c r="L48" s="22">
        <v>5.5</v>
      </c>
      <c r="M48" s="125">
        <v>6.5</v>
      </c>
      <c r="N48" s="22">
        <v>8.5</v>
      </c>
      <c r="O48" s="23">
        <v>6.38</v>
      </c>
      <c r="P48" s="24">
        <v>6.5</v>
      </c>
      <c r="Q48" s="118">
        <v>4</v>
      </c>
      <c r="R48" s="118" t="s">
        <v>8</v>
      </c>
      <c r="S48" s="107"/>
      <c r="T48" s="102" t="s">
        <v>89</v>
      </c>
      <c r="U48" s="102" t="s">
        <v>71</v>
      </c>
      <c r="V48" s="111" t="s">
        <v>311</v>
      </c>
      <c r="W48" s="109"/>
    </row>
    <row r="49" spans="1:23" s="3" customFormat="1" ht="15.75" customHeight="1">
      <c r="A49" s="18">
        <v>39</v>
      </c>
      <c r="B49" s="54">
        <v>140044</v>
      </c>
      <c r="C49" s="87">
        <v>17031263</v>
      </c>
      <c r="D49" s="81" t="s">
        <v>60</v>
      </c>
      <c r="E49" s="82" t="s">
        <v>183</v>
      </c>
      <c r="F49" s="47" t="s">
        <v>190</v>
      </c>
      <c r="G49" s="47" t="s">
        <v>28</v>
      </c>
      <c r="H49" s="137" t="s">
        <v>146</v>
      </c>
      <c r="I49" s="137" t="s">
        <v>140</v>
      </c>
      <c r="J49" s="87" t="s">
        <v>32</v>
      </c>
      <c r="K49" s="22">
        <v>6</v>
      </c>
      <c r="L49" s="22">
        <v>5.5</v>
      </c>
      <c r="M49" s="125">
        <v>6</v>
      </c>
      <c r="N49" s="22">
        <v>6.5</v>
      </c>
      <c r="O49" s="23">
        <v>6</v>
      </c>
      <c r="P49" s="24">
        <v>6</v>
      </c>
      <c r="Q49" s="118">
        <v>4</v>
      </c>
      <c r="R49" s="118" t="s">
        <v>8</v>
      </c>
      <c r="S49" s="107"/>
      <c r="T49" s="102" t="s">
        <v>89</v>
      </c>
      <c r="U49" s="102" t="s">
        <v>66</v>
      </c>
      <c r="V49" s="111" t="s">
        <v>315</v>
      </c>
      <c r="W49" s="109"/>
    </row>
    <row r="50" spans="1:23" s="3" customFormat="1" ht="15.75" customHeight="1">
      <c r="A50" s="18">
        <v>40</v>
      </c>
      <c r="B50" s="54">
        <v>140053</v>
      </c>
      <c r="C50" s="87">
        <v>17031160</v>
      </c>
      <c r="D50" s="81" t="s">
        <v>200</v>
      </c>
      <c r="E50" s="82" t="s">
        <v>34</v>
      </c>
      <c r="F50" s="47" t="s">
        <v>201</v>
      </c>
      <c r="G50" s="47" t="s">
        <v>28</v>
      </c>
      <c r="H50" s="137" t="s">
        <v>146</v>
      </c>
      <c r="I50" s="137" t="s">
        <v>140</v>
      </c>
      <c r="J50" s="87" t="s">
        <v>32</v>
      </c>
      <c r="K50" s="22">
        <v>6</v>
      </c>
      <c r="L50" s="22">
        <v>4.5</v>
      </c>
      <c r="M50" s="125">
        <v>6.5</v>
      </c>
      <c r="N50" s="22">
        <v>6.5</v>
      </c>
      <c r="O50" s="23">
        <v>5.88</v>
      </c>
      <c r="P50" s="24">
        <v>6</v>
      </c>
      <c r="Q50" s="118">
        <v>4</v>
      </c>
      <c r="R50" s="118" t="s">
        <v>8</v>
      </c>
      <c r="S50" s="107"/>
      <c r="T50" s="102" t="s">
        <v>89</v>
      </c>
      <c r="U50" s="102" t="s">
        <v>79</v>
      </c>
      <c r="V50" s="111" t="s">
        <v>319</v>
      </c>
      <c r="W50" s="109"/>
    </row>
    <row r="51" spans="1:23" s="3" customFormat="1" ht="15.75" customHeight="1">
      <c r="A51" s="18">
        <v>41</v>
      </c>
      <c r="B51" s="54">
        <v>140073</v>
      </c>
      <c r="C51" s="87">
        <v>16031957</v>
      </c>
      <c r="D51" s="81" t="s">
        <v>217</v>
      </c>
      <c r="E51" s="82" t="s">
        <v>35</v>
      </c>
      <c r="F51" s="47" t="s">
        <v>218</v>
      </c>
      <c r="G51" s="47" t="s">
        <v>28</v>
      </c>
      <c r="H51" s="137" t="s">
        <v>139</v>
      </c>
      <c r="I51" s="137" t="s">
        <v>136</v>
      </c>
      <c r="J51" s="87" t="s">
        <v>32</v>
      </c>
      <c r="K51" s="22">
        <v>5.5</v>
      </c>
      <c r="L51" s="22">
        <v>5</v>
      </c>
      <c r="M51" s="125">
        <v>7.5</v>
      </c>
      <c r="N51" s="22">
        <v>7.5</v>
      </c>
      <c r="O51" s="23">
        <v>6.38</v>
      </c>
      <c r="P51" s="24">
        <v>6.5</v>
      </c>
      <c r="Q51" s="118">
        <v>4</v>
      </c>
      <c r="R51" s="118" t="s">
        <v>8</v>
      </c>
      <c r="S51" s="107"/>
      <c r="T51" s="102" t="s">
        <v>89</v>
      </c>
      <c r="U51" s="102" t="s">
        <v>67</v>
      </c>
      <c r="V51" s="111" t="s">
        <v>325</v>
      </c>
      <c r="W51" s="109"/>
    </row>
    <row r="52" spans="1:23" s="3" customFormat="1" ht="15.75" customHeight="1">
      <c r="A52" s="18">
        <v>42</v>
      </c>
      <c r="B52" s="54">
        <v>140075</v>
      </c>
      <c r="C52" s="91">
        <v>17031182</v>
      </c>
      <c r="D52" s="120" t="s">
        <v>219</v>
      </c>
      <c r="E52" s="86" t="s">
        <v>35</v>
      </c>
      <c r="F52" s="83" t="s">
        <v>220</v>
      </c>
      <c r="G52" s="83" t="s">
        <v>28</v>
      </c>
      <c r="H52" s="136" t="s">
        <v>146</v>
      </c>
      <c r="I52" s="136" t="s">
        <v>140</v>
      </c>
      <c r="J52" s="91" t="s">
        <v>32</v>
      </c>
      <c r="K52" s="22">
        <v>5.5</v>
      </c>
      <c r="L52" s="22">
        <v>5.5</v>
      </c>
      <c r="M52" s="125">
        <v>6</v>
      </c>
      <c r="N52" s="22">
        <v>6</v>
      </c>
      <c r="O52" s="23">
        <v>5.75</v>
      </c>
      <c r="P52" s="24">
        <v>6</v>
      </c>
      <c r="Q52" s="118">
        <v>4</v>
      </c>
      <c r="R52" s="118" t="s">
        <v>8</v>
      </c>
      <c r="S52" s="107"/>
      <c r="T52" s="102" t="s">
        <v>89</v>
      </c>
      <c r="U52" s="103" t="s">
        <v>81</v>
      </c>
      <c r="V52" s="112" t="s">
        <v>326</v>
      </c>
      <c r="W52" s="109"/>
    </row>
    <row r="53" spans="1:23" s="3" customFormat="1" ht="15.75" customHeight="1">
      <c r="A53" s="18">
        <v>43</v>
      </c>
      <c r="B53" s="54">
        <v>140084</v>
      </c>
      <c r="C53" s="87">
        <v>15035973</v>
      </c>
      <c r="D53" s="81" t="s">
        <v>231</v>
      </c>
      <c r="E53" s="82" t="s">
        <v>232</v>
      </c>
      <c r="F53" s="47" t="s">
        <v>233</v>
      </c>
      <c r="G53" s="47" t="s">
        <v>28</v>
      </c>
      <c r="H53" s="137" t="s">
        <v>234</v>
      </c>
      <c r="I53" s="137" t="s">
        <v>179</v>
      </c>
      <c r="J53" s="87" t="s">
        <v>32</v>
      </c>
      <c r="K53" s="22">
        <v>6.5</v>
      </c>
      <c r="L53" s="22">
        <v>5</v>
      </c>
      <c r="M53" s="125">
        <v>5.5</v>
      </c>
      <c r="N53" s="22">
        <v>6.5</v>
      </c>
      <c r="O53" s="23">
        <v>5.88</v>
      </c>
      <c r="P53" s="24">
        <v>6</v>
      </c>
      <c r="Q53" s="118">
        <v>4</v>
      </c>
      <c r="R53" s="118" t="s">
        <v>8</v>
      </c>
      <c r="S53" s="107"/>
      <c r="T53" s="102" t="s">
        <v>89</v>
      </c>
      <c r="U53" s="102" t="s">
        <v>77</v>
      </c>
      <c r="V53" s="111" t="s">
        <v>331</v>
      </c>
      <c r="W53" s="109"/>
    </row>
    <row r="54" spans="1:23" s="3" customFormat="1" ht="15.75" customHeight="1">
      <c r="A54" s="18">
        <v>44</v>
      </c>
      <c r="B54" s="54">
        <v>140095</v>
      </c>
      <c r="C54" s="87">
        <v>16031589</v>
      </c>
      <c r="D54" s="81" t="s">
        <v>242</v>
      </c>
      <c r="E54" s="82" t="s">
        <v>243</v>
      </c>
      <c r="F54" s="47" t="s">
        <v>244</v>
      </c>
      <c r="G54" s="47" t="s">
        <v>29</v>
      </c>
      <c r="H54" s="137" t="s">
        <v>139</v>
      </c>
      <c r="I54" s="137" t="s">
        <v>93</v>
      </c>
      <c r="J54" s="87" t="s">
        <v>32</v>
      </c>
      <c r="K54" s="22">
        <v>7.5</v>
      </c>
      <c r="L54" s="22">
        <v>6</v>
      </c>
      <c r="M54" s="125">
        <v>5.5</v>
      </c>
      <c r="N54" s="22">
        <v>6</v>
      </c>
      <c r="O54" s="23">
        <v>6.25</v>
      </c>
      <c r="P54" s="24">
        <v>6.5</v>
      </c>
      <c r="Q54" s="118">
        <v>4</v>
      </c>
      <c r="R54" s="118" t="s">
        <v>8</v>
      </c>
      <c r="S54" s="107"/>
      <c r="T54" s="102" t="s">
        <v>89</v>
      </c>
      <c r="U54" s="102" t="s">
        <v>67</v>
      </c>
      <c r="V54" s="111" t="s">
        <v>335</v>
      </c>
      <c r="W54" s="109" t="s">
        <v>336</v>
      </c>
    </row>
    <row r="55" spans="1:23" s="3" customFormat="1" ht="15.75" customHeight="1">
      <c r="A55" s="18">
        <v>45</v>
      </c>
      <c r="B55" s="54">
        <v>140098</v>
      </c>
      <c r="C55" s="87">
        <v>16031965</v>
      </c>
      <c r="D55" s="81" t="s">
        <v>245</v>
      </c>
      <c r="E55" s="82" t="s">
        <v>36</v>
      </c>
      <c r="F55" s="47" t="s">
        <v>134</v>
      </c>
      <c r="G55" s="47" t="s">
        <v>28</v>
      </c>
      <c r="H55" s="137" t="s">
        <v>139</v>
      </c>
      <c r="I55" s="137" t="s">
        <v>143</v>
      </c>
      <c r="J55" s="87" t="s">
        <v>32</v>
      </c>
      <c r="K55" s="22">
        <v>6.5</v>
      </c>
      <c r="L55" s="22">
        <v>6.5</v>
      </c>
      <c r="M55" s="125">
        <v>7</v>
      </c>
      <c r="N55" s="22">
        <v>8.5</v>
      </c>
      <c r="O55" s="23">
        <v>7.13</v>
      </c>
      <c r="P55" s="24">
        <v>7</v>
      </c>
      <c r="Q55" s="118">
        <v>4</v>
      </c>
      <c r="R55" s="118" t="s">
        <v>8</v>
      </c>
      <c r="S55" s="107"/>
      <c r="T55" s="102" t="s">
        <v>89</v>
      </c>
      <c r="U55" s="102" t="s">
        <v>67</v>
      </c>
      <c r="V55" s="110" t="s">
        <v>337</v>
      </c>
      <c r="W55" s="109"/>
    </row>
    <row r="56" spans="1:23" s="3" customFormat="1" ht="15.75" customHeight="1">
      <c r="A56" s="18">
        <v>46</v>
      </c>
      <c r="B56" s="54">
        <v>140099</v>
      </c>
      <c r="C56" s="87">
        <v>18031946</v>
      </c>
      <c r="D56" s="81" t="s">
        <v>246</v>
      </c>
      <c r="E56" s="82" t="s">
        <v>247</v>
      </c>
      <c r="F56" s="47" t="s">
        <v>248</v>
      </c>
      <c r="G56" s="47" t="s">
        <v>28</v>
      </c>
      <c r="H56" s="137" t="s">
        <v>131</v>
      </c>
      <c r="I56" s="137" t="s">
        <v>132</v>
      </c>
      <c r="J56" s="87" t="s">
        <v>32</v>
      </c>
      <c r="K56" s="22">
        <v>5.5</v>
      </c>
      <c r="L56" s="22">
        <v>5</v>
      </c>
      <c r="M56" s="125">
        <v>7</v>
      </c>
      <c r="N56" s="22">
        <v>6</v>
      </c>
      <c r="O56" s="23">
        <v>5.88</v>
      </c>
      <c r="P56" s="24">
        <v>6</v>
      </c>
      <c r="Q56" s="118">
        <v>4</v>
      </c>
      <c r="R56" s="118" t="s">
        <v>8</v>
      </c>
      <c r="S56" s="107"/>
      <c r="T56" s="102" t="s">
        <v>89</v>
      </c>
      <c r="U56" s="102" t="s">
        <v>70</v>
      </c>
      <c r="V56" s="111" t="s">
        <v>338</v>
      </c>
      <c r="W56" s="109"/>
    </row>
    <row r="57" spans="1:23" s="3" customFormat="1" ht="15.75" customHeight="1">
      <c r="A57" s="18">
        <v>47</v>
      </c>
      <c r="B57" s="54">
        <v>140103</v>
      </c>
      <c r="C57" s="87">
        <v>16031037</v>
      </c>
      <c r="D57" s="81" t="s">
        <v>182</v>
      </c>
      <c r="E57" s="82" t="s">
        <v>251</v>
      </c>
      <c r="F57" s="47" t="s">
        <v>252</v>
      </c>
      <c r="G57" s="47" t="s">
        <v>28</v>
      </c>
      <c r="H57" s="137" t="s">
        <v>139</v>
      </c>
      <c r="I57" s="137" t="s">
        <v>174</v>
      </c>
      <c r="J57" s="87" t="s">
        <v>32</v>
      </c>
      <c r="K57" s="22">
        <v>7</v>
      </c>
      <c r="L57" s="22">
        <v>5.5</v>
      </c>
      <c r="M57" s="125">
        <v>6.5</v>
      </c>
      <c r="N57" s="22">
        <v>8.5</v>
      </c>
      <c r="O57" s="23">
        <v>6.88</v>
      </c>
      <c r="P57" s="24">
        <v>7</v>
      </c>
      <c r="Q57" s="118">
        <v>4</v>
      </c>
      <c r="R57" s="118" t="s">
        <v>8</v>
      </c>
      <c r="S57" s="107"/>
      <c r="T57" s="102" t="s">
        <v>89</v>
      </c>
      <c r="U57" s="102" t="s">
        <v>70</v>
      </c>
      <c r="V57" s="111" t="s">
        <v>340</v>
      </c>
      <c r="W57" s="109"/>
    </row>
    <row r="58" spans="1:23" s="3" customFormat="1" ht="15.75" customHeight="1">
      <c r="A58" s="18">
        <v>48</v>
      </c>
      <c r="B58" s="54">
        <v>140115</v>
      </c>
      <c r="C58" s="87">
        <v>16030555</v>
      </c>
      <c r="D58" s="81" t="s">
        <v>257</v>
      </c>
      <c r="E58" s="82" t="s">
        <v>258</v>
      </c>
      <c r="F58" s="47" t="s">
        <v>259</v>
      </c>
      <c r="G58" s="47" t="s">
        <v>28</v>
      </c>
      <c r="H58" s="137" t="s">
        <v>260</v>
      </c>
      <c r="I58" s="137" t="s">
        <v>189</v>
      </c>
      <c r="J58" s="87" t="s">
        <v>32</v>
      </c>
      <c r="K58" s="22">
        <v>8</v>
      </c>
      <c r="L58" s="22">
        <v>5</v>
      </c>
      <c r="M58" s="125">
        <v>7</v>
      </c>
      <c r="N58" s="22">
        <v>6.5</v>
      </c>
      <c r="O58" s="23">
        <v>6.63</v>
      </c>
      <c r="P58" s="24">
        <v>6.5</v>
      </c>
      <c r="Q58" s="118">
        <v>4</v>
      </c>
      <c r="R58" s="118" t="s">
        <v>8</v>
      </c>
      <c r="S58" s="107"/>
      <c r="T58" s="102" t="s">
        <v>89</v>
      </c>
      <c r="U58" s="102" t="s">
        <v>67</v>
      </c>
      <c r="V58" s="111" t="s">
        <v>343</v>
      </c>
      <c r="W58" s="109"/>
    </row>
    <row r="59" spans="1:23" s="3" customFormat="1" ht="15.75" customHeight="1">
      <c r="A59" s="18">
        <v>49</v>
      </c>
      <c r="B59" s="54">
        <v>140119</v>
      </c>
      <c r="C59" s="91">
        <v>16031464</v>
      </c>
      <c r="D59" s="120" t="s">
        <v>264</v>
      </c>
      <c r="E59" s="121" t="s">
        <v>265</v>
      </c>
      <c r="F59" s="83" t="s">
        <v>266</v>
      </c>
      <c r="G59" s="83" t="s">
        <v>28</v>
      </c>
      <c r="H59" s="137" t="s">
        <v>267</v>
      </c>
      <c r="I59" s="137" t="s">
        <v>268</v>
      </c>
      <c r="J59" s="87" t="s">
        <v>32</v>
      </c>
      <c r="K59" s="22">
        <v>6.5</v>
      </c>
      <c r="L59" s="22">
        <v>4.5</v>
      </c>
      <c r="M59" s="125">
        <v>6</v>
      </c>
      <c r="N59" s="22">
        <v>6</v>
      </c>
      <c r="O59" s="23">
        <v>5.75</v>
      </c>
      <c r="P59" s="24">
        <v>6</v>
      </c>
      <c r="Q59" s="118">
        <v>4</v>
      </c>
      <c r="R59" s="118" t="s">
        <v>8</v>
      </c>
      <c r="S59" s="107"/>
      <c r="T59" s="102" t="s">
        <v>89</v>
      </c>
      <c r="U59" s="103" t="s">
        <v>67</v>
      </c>
      <c r="V59" s="108" t="s">
        <v>346</v>
      </c>
      <c r="W59" s="109"/>
    </row>
    <row r="60" spans="1:23" s="3" customFormat="1" ht="15.75" customHeight="1">
      <c r="A60" s="18">
        <v>50</v>
      </c>
      <c r="B60" s="54">
        <v>140123</v>
      </c>
      <c r="C60" s="87">
        <v>16031044</v>
      </c>
      <c r="D60" s="81" t="s">
        <v>276</v>
      </c>
      <c r="E60" s="82" t="s">
        <v>277</v>
      </c>
      <c r="F60" s="47" t="s">
        <v>278</v>
      </c>
      <c r="G60" s="47" t="s">
        <v>28</v>
      </c>
      <c r="H60" s="137" t="s">
        <v>139</v>
      </c>
      <c r="I60" s="137" t="s">
        <v>174</v>
      </c>
      <c r="J60" s="87" t="s">
        <v>32</v>
      </c>
      <c r="K60" s="22">
        <v>6</v>
      </c>
      <c r="L60" s="22">
        <v>8.5</v>
      </c>
      <c r="M60" s="125">
        <v>5</v>
      </c>
      <c r="N60" s="22">
        <v>5.5</v>
      </c>
      <c r="O60" s="23">
        <v>6.25</v>
      </c>
      <c r="P60" s="24">
        <v>6.5</v>
      </c>
      <c r="Q60" s="118">
        <v>4</v>
      </c>
      <c r="R60" s="118" t="s">
        <v>8</v>
      </c>
      <c r="S60" s="107"/>
      <c r="T60" s="102" t="s">
        <v>89</v>
      </c>
      <c r="U60" s="102" t="s">
        <v>68</v>
      </c>
      <c r="V60" s="111" t="s">
        <v>350</v>
      </c>
      <c r="W60" s="109"/>
    </row>
    <row r="61" spans="1:23" s="3" customFormat="1" ht="15.75" customHeight="1">
      <c r="A61" s="18">
        <v>51</v>
      </c>
      <c r="B61" s="54">
        <v>140143</v>
      </c>
      <c r="C61" s="87">
        <v>16030544</v>
      </c>
      <c r="D61" s="81" t="s">
        <v>287</v>
      </c>
      <c r="E61" s="82" t="s">
        <v>114</v>
      </c>
      <c r="F61" s="47" t="s">
        <v>288</v>
      </c>
      <c r="G61" s="47" t="s">
        <v>28</v>
      </c>
      <c r="H61" s="137" t="s">
        <v>139</v>
      </c>
      <c r="I61" s="137" t="s">
        <v>189</v>
      </c>
      <c r="J61" s="87" t="s">
        <v>32</v>
      </c>
      <c r="K61" s="22">
        <v>6.5</v>
      </c>
      <c r="L61" s="22">
        <v>6.5</v>
      </c>
      <c r="M61" s="125">
        <v>8</v>
      </c>
      <c r="N61" s="22">
        <v>6.5</v>
      </c>
      <c r="O61" s="23">
        <v>6.88</v>
      </c>
      <c r="P61" s="24">
        <v>7</v>
      </c>
      <c r="Q61" s="118">
        <v>4</v>
      </c>
      <c r="R61" s="118" t="s">
        <v>8</v>
      </c>
      <c r="S61" s="107"/>
      <c r="T61" s="102" t="s">
        <v>91</v>
      </c>
      <c r="U61" s="102" t="s">
        <v>74</v>
      </c>
      <c r="V61" s="110" t="s">
        <v>354</v>
      </c>
      <c r="W61" s="109" t="s">
        <v>355</v>
      </c>
    </row>
    <row r="62" spans="1:23" s="3" customFormat="1" ht="15.75" customHeight="1">
      <c r="A62" s="18">
        <v>52</v>
      </c>
      <c r="B62" s="54">
        <v>140150</v>
      </c>
      <c r="C62" s="87">
        <v>16030578</v>
      </c>
      <c r="D62" s="81" t="s">
        <v>94</v>
      </c>
      <c r="E62" s="82" t="s">
        <v>37</v>
      </c>
      <c r="F62" s="47" t="s">
        <v>95</v>
      </c>
      <c r="G62" s="47" t="s">
        <v>28</v>
      </c>
      <c r="H62" s="137" t="s">
        <v>96</v>
      </c>
      <c r="I62" s="136" t="s">
        <v>97</v>
      </c>
      <c r="J62" s="91" t="s">
        <v>32</v>
      </c>
      <c r="K62" s="22">
        <v>8.5</v>
      </c>
      <c r="L62" s="22">
        <v>8.5</v>
      </c>
      <c r="M62" s="125">
        <v>7.5</v>
      </c>
      <c r="N62" s="22">
        <v>7.5</v>
      </c>
      <c r="O62" s="23">
        <v>8</v>
      </c>
      <c r="P62" s="24">
        <v>8</v>
      </c>
      <c r="Q62" s="118">
        <v>4</v>
      </c>
      <c r="R62" s="118" t="s">
        <v>8</v>
      </c>
      <c r="S62" s="107"/>
      <c r="T62" s="107" t="s">
        <v>89</v>
      </c>
      <c r="U62" s="102" t="s">
        <v>67</v>
      </c>
      <c r="V62" s="114" t="s">
        <v>103</v>
      </c>
      <c r="W62" s="115" t="s">
        <v>104</v>
      </c>
    </row>
    <row r="63" spans="1:23" s="3" customFormat="1" ht="15.75" customHeight="1">
      <c r="A63" s="18">
        <v>53</v>
      </c>
      <c r="B63" s="54">
        <v>140067</v>
      </c>
      <c r="C63" s="140">
        <v>16031240</v>
      </c>
      <c r="D63" s="81" t="s">
        <v>209</v>
      </c>
      <c r="E63" s="82" t="s">
        <v>210</v>
      </c>
      <c r="F63" s="47" t="s">
        <v>211</v>
      </c>
      <c r="G63" s="47" t="s">
        <v>29</v>
      </c>
      <c r="H63" s="137" t="s">
        <v>139</v>
      </c>
      <c r="I63" s="137" t="s">
        <v>179</v>
      </c>
      <c r="J63" s="87" t="s">
        <v>32</v>
      </c>
      <c r="K63" s="22">
        <v>9</v>
      </c>
      <c r="L63" s="22">
        <v>9</v>
      </c>
      <c r="M63" s="125">
        <v>7</v>
      </c>
      <c r="N63" s="22">
        <v>9</v>
      </c>
      <c r="O63" s="23">
        <v>8.5</v>
      </c>
      <c r="P63" s="24">
        <v>8.5</v>
      </c>
      <c r="Q63" s="118">
        <v>5</v>
      </c>
      <c r="R63" s="118" t="s">
        <v>9</v>
      </c>
      <c r="S63" s="107"/>
      <c r="T63" s="102" t="s">
        <v>89</v>
      </c>
      <c r="U63" s="102" t="s">
        <v>67</v>
      </c>
      <c r="V63" s="113" t="s">
        <v>322</v>
      </c>
      <c r="W63" s="109"/>
    </row>
    <row r="64" spans="1:23" s="3" customFormat="1" ht="15.75" customHeight="1">
      <c r="A64" s="18">
        <v>54</v>
      </c>
      <c r="B64" s="54">
        <v>140088</v>
      </c>
      <c r="C64" s="87">
        <v>16030823</v>
      </c>
      <c r="D64" s="81" t="s">
        <v>237</v>
      </c>
      <c r="E64" s="82" t="s">
        <v>238</v>
      </c>
      <c r="F64" s="47" t="s">
        <v>239</v>
      </c>
      <c r="G64" s="47" t="s">
        <v>29</v>
      </c>
      <c r="H64" s="137" t="s">
        <v>139</v>
      </c>
      <c r="I64" s="137" t="s">
        <v>143</v>
      </c>
      <c r="J64" s="87" t="s">
        <v>32</v>
      </c>
      <c r="K64" s="22">
        <v>8.5</v>
      </c>
      <c r="L64" s="22">
        <v>7</v>
      </c>
      <c r="M64" s="125">
        <v>8</v>
      </c>
      <c r="N64" s="22">
        <v>9.5</v>
      </c>
      <c r="O64" s="23">
        <v>8.25</v>
      </c>
      <c r="P64" s="24">
        <v>8.5</v>
      </c>
      <c r="Q64" s="118">
        <v>5</v>
      </c>
      <c r="R64" s="118" t="s">
        <v>9</v>
      </c>
      <c r="S64" s="107"/>
      <c r="T64" s="102" t="s">
        <v>89</v>
      </c>
      <c r="U64" s="102" t="s">
        <v>69</v>
      </c>
      <c r="V64" s="111" t="s">
        <v>333</v>
      </c>
      <c r="W64" s="109"/>
    </row>
    <row r="65" spans="1:23" s="3" customFormat="1" ht="15.75" customHeight="1">
      <c r="A65" s="18">
        <v>55</v>
      </c>
      <c r="B65" s="54">
        <v>140040</v>
      </c>
      <c r="C65" s="87">
        <v>17031262</v>
      </c>
      <c r="D65" s="81" t="s">
        <v>182</v>
      </c>
      <c r="E65" s="82" t="s">
        <v>183</v>
      </c>
      <c r="F65" s="47" t="s">
        <v>184</v>
      </c>
      <c r="G65" s="47" t="s">
        <v>28</v>
      </c>
      <c r="H65" s="137" t="s">
        <v>146</v>
      </c>
      <c r="I65" s="137" t="s">
        <v>140</v>
      </c>
      <c r="J65" s="87" t="s">
        <v>32</v>
      </c>
      <c r="K65" s="22">
        <v>4.5</v>
      </c>
      <c r="L65" s="22">
        <v>4</v>
      </c>
      <c r="M65" s="125">
        <v>2.5</v>
      </c>
      <c r="N65" s="22">
        <v>3.5</v>
      </c>
      <c r="O65" s="23">
        <v>3.63</v>
      </c>
      <c r="P65" s="24">
        <v>3.5</v>
      </c>
      <c r="Q65" s="118" t="s">
        <v>13</v>
      </c>
      <c r="R65" s="118" t="s">
        <v>13</v>
      </c>
      <c r="S65" s="107"/>
      <c r="T65" s="102" t="s">
        <v>90</v>
      </c>
      <c r="U65" s="102" t="s">
        <v>102</v>
      </c>
      <c r="V65" s="111" t="s">
        <v>312</v>
      </c>
      <c r="W65" s="109"/>
    </row>
    <row r="66" spans="1:23" s="3" customFormat="1" ht="15.75" customHeight="1">
      <c r="A66" s="18">
        <v>56</v>
      </c>
      <c r="B66" s="54">
        <v>140083</v>
      </c>
      <c r="C66" s="87">
        <v>17031289</v>
      </c>
      <c r="D66" s="81" t="s">
        <v>175</v>
      </c>
      <c r="E66" s="82" t="s">
        <v>228</v>
      </c>
      <c r="F66" s="47" t="s">
        <v>229</v>
      </c>
      <c r="G66" s="47" t="s">
        <v>28</v>
      </c>
      <c r="H66" s="137" t="s">
        <v>230</v>
      </c>
      <c r="I66" s="137" t="s">
        <v>140</v>
      </c>
      <c r="J66" s="87" t="s">
        <v>32</v>
      </c>
      <c r="K66" s="22">
        <v>5</v>
      </c>
      <c r="L66" s="22">
        <v>4.5</v>
      </c>
      <c r="M66" s="125">
        <v>3.5</v>
      </c>
      <c r="N66" s="22">
        <v>1.5</v>
      </c>
      <c r="O66" s="23">
        <v>3.63</v>
      </c>
      <c r="P66" s="24">
        <v>3.5</v>
      </c>
      <c r="Q66" s="118" t="s">
        <v>13</v>
      </c>
      <c r="R66" s="118" t="s">
        <v>13</v>
      </c>
      <c r="S66" s="107"/>
      <c r="T66" s="102" t="s">
        <v>89</v>
      </c>
      <c r="U66" s="102" t="s">
        <v>84</v>
      </c>
      <c r="V66" s="110" t="s">
        <v>330</v>
      </c>
      <c r="W66" s="109"/>
    </row>
    <row r="67" spans="1:23" s="3" customFormat="1" ht="15.75" customHeight="1">
      <c r="A67" s="18">
        <v>57</v>
      </c>
      <c r="B67" s="54">
        <v>140114</v>
      </c>
      <c r="C67" s="87">
        <v>14030684</v>
      </c>
      <c r="D67" s="81" t="s">
        <v>253</v>
      </c>
      <c r="E67" s="82" t="s">
        <v>254</v>
      </c>
      <c r="F67" s="47" t="s">
        <v>255</v>
      </c>
      <c r="G67" s="47" t="s">
        <v>28</v>
      </c>
      <c r="H67" s="137" t="s">
        <v>256</v>
      </c>
      <c r="I67" s="137" t="s">
        <v>140</v>
      </c>
      <c r="J67" s="87" t="s">
        <v>32</v>
      </c>
      <c r="K67" s="22">
        <v>5.5</v>
      </c>
      <c r="L67" s="22">
        <v>4.5</v>
      </c>
      <c r="M67" s="125">
        <v>2</v>
      </c>
      <c r="N67" s="22">
        <v>2</v>
      </c>
      <c r="O67" s="23">
        <v>3.5</v>
      </c>
      <c r="P67" s="24">
        <v>3.5</v>
      </c>
      <c r="Q67" s="118" t="s">
        <v>13</v>
      </c>
      <c r="R67" s="118" t="s">
        <v>13</v>
      </c>
      <c r="S67" s="107"/>
      <c r="T67" s="102" t="s">
        <v>341</v>
      </c>
      <c r="U67" s="102" t="s">
        <v>92</v>
      </c>
      <c r="V67" s="111" t="s">
        <v>342</v>
      </c>
      <c r="W67" s="109"/>
    </row>
    <row r="68" spans="1:23" s="3" customFormat="1" ht="15.75" customHeight="1">
      <c r="A68" s="18">
        <v>58</v>
      </c>
      <c r="B68" s="54">
        <v>140121</v>
      </c>
      <c r="C68" s="87">
        <v>14011057</v>
      </c>
      <c r="D68" s="81" t="s">
        <v>221</v>
      </c>
      <c r="E68" s="82" t="s">
        <v>265</v>
      </c>
      <c r="F68" s="47" t="s">
        <v>271</v>
      </c>
      <c r="G68" s="47" t="s">
        <v>28</v>
      </c>
      <c r="H68" s="137" t="s">
        <v>272</v>
      </c>
      <c r="I68" s="137" t="s">
        <v>273</v>
      </c>
      <c r="J68" s="87" t="s">
        <v>32</v>
      </c>
      <c r="K68" s="22">
        <v>4</v>
      </c>
      <c r="L68" s="22">
        <v>4.5</v>
      </c>
      <c r="M68" s="125">
        <v>3</v>
      </c>
      <c r="N68" s="22">
        <v>2</v>
      </c>
      <c r="O68" s="23">
        <v>3.38</v>
      </c>
      <c r="P68" s="24">
        <v>3.5</v>
      </c>
      <c r="Q68" s="118" t="s">
        <v>13</v>
      </c>
      <c r="R68" s="118" t="s">
        <v>13</v>
      </c>
      <c r="S68" s="107"/>
      <c r="T68" s="102" t="s">
        <v>89</v>
      </c>
      <c r="U68" s="102" t="s">
        <v>67</v>
      </c>
      <c r="V68" s="111" t="s">
        <v>348</v>
      </c>
      <c r="W68" s="109"/>
    </row>
    <row r="69" spans="2:16" s="57" customFormat="1" ht="10.5" customHeight="1">
      <c r="B69" s="77"/>
      <c r="C69" s="6"/>
      <c r="F69" s="58"/>
      <c r="G69" s="58"/>
      <c r="H69" s="75"/>
      <c r="I69" s="75"/>
      <c r="J69" s="58"/>
      <c r="K69" s="59"/>
      <c r="L69" s="59"/>
      <c r="M69" s="59"/>
      <c r="N69" s="133"/>
      <c r="O69" s="60"/>
      <c r="P69" s="61"/>
    </row>
    <row r="70" spans="1:18" s="1" customFormat="1" ht="13.5" customHeight="1">
      <c r="A70" s="57"/>
      <c r="B70" s="77"/>
      <c r="C70" s="179" t="s">
        <v>18</v>
      </c>
      <c r="D70" s="180"/>
      <c r="E70" s="180"/>
      <c r="F70" s="78">
        <v>58</v>
      </c>
      <c r="G70" s="58"/>
      <c r="H70" s="75"/>
      <c r="I70" s="75"/>
      <c r="J70" s="58"/>
      <c r="K70" s="59"/>
      <c r="L70" s="59"/>
      <c r="M70" s="59"/>
      <c r="N70" s="60"/>
      <c r="O70" s="61"/>
      <c r="R70" s="32"/>
    </row>
    <row r="71" spans="1:18" s="1" customFormat="1" ht="13.5" customHeight="1">
      <c r="A71" s="57"/>
      <c r="B71" s="77"/>
      <c r="C71" s="6"/>
      <c r="D71" s="79" t="s">
        <v>115</v>
      </c>
      <c r="E71" s="57"/>
      <c r="F71" s="77">
        <v>2</v>
      </c>
      <c r="G71" s="58"/>
      <c r="H71" s="75"/>
      <c r="I71" s="75"/>
      <c r="J71" s="58"/>
      <c r="K71" s="59"/>
      <c r="L71" s="59"/>
      <c r="M71" s="59"/>
      <c r="N71" s="60"/>
      <c r="O71" s="61"/>
      <c r="R71" s="32"/>
    </row>
    <row r="72" spans="1:18" s="1" customFormat="1" ht="12" customHeight="1">
      <c r="A72" s="57"/>
      <c r="B72" s="77"/>
      <c r="C72" s="6"/>
      <c r="D72" s="79" t="s">
        <v>109</v>
      </c>
      <c r="E72" s="57"/>
      <c r="F72" s="77">
        <v>22</v>
      </c>
      <c r="G72" s="80"/>
      <c r="H72" s="138"/>
      <c r="I72" s="138"/>
      <c r="J72" s="80"/>
      <c r="K72" s="59"/>
      <c r="L72" s="59"/>
      <c r="M72" s="59"/>
      <c r="N72" s="60"/>
      <c r="O72" s="61"/>
      <c r="R72" s="32"/>
    </row>
    <row r="73" spans="1:18" s="1" customFormat="1" ht="13.5" customHeight="1">
      <c r="A73" s="57"/>
      <c r="B73" s="77"/>
      <c r="C73" s="6"/>
      <c r="D73" s="79" t="s">
        <v>110</v>
      </c>
      <c r="E73" s="57"/>
      <c r="F73" s="77">
        <v>30</v>
      </c>
      <c r="G73" s="80"/>
      <c r="H73" s="138"/>
      <c r="I73" s="138"/>
      <c r="J73" s="80"/>
      <c r="K73" s="59"/>
      <c r="L73" s="59"/>
      <c r="M73" s="59"/>
      <c r="N73" s="60"/>
      <c r="O73" s="61"/>
      <c r="R73" s="32"/>
    </row>
    <row r="74" spans="1:18" s="1" customFormat="1" ht="13.5" customHeight="1">
      <c r="A74" s="57"/>
      <c r="B74" s="77"/>
      <c r="C74" s="6"/>
      <c r="D74" s="79" t="s">
        <v>23</v>
      </c>
      <c r="E74" s="57"/>
      <c r="F74" s="77">
        <v>4</v>
      </c>
      <c r="G74" s="80"/>
      <c r="H74" s="138"/>
      <c r="I74" s="138"/>
      <c r="J74" s="80"/>
      <c r="K74" s="59"/>
      <c r="L74" s="59"/>
      <c r="M74" s="59"/>
      <c r="N74" s="60"/>
      <c r="O74" s="61"/>
      <c r="R74" s="32"/>
    </row>
    <row r="75" spans="1:18" s="1" customFormat="1" ht="13.5" customHeight="1" hidden="1">
      <c r="A75" s="57"/>
      <c r="B75" s="77"/>
      <c r="C75" s="6"/>
      <c r="D75" s="29" t="s">
        <v>19</v>
      </c>
      <c r="E75" s="9"/>
      <c r="F75" s="122">
        <v>0</v>
      </c>
      <c r="G75" s="105"/>
      <c r="H75" s="138"/>
      <c r="I75" s="138"/>
      <c r="J75" s="106"/>
      <c r="K75" s="14"/>
      <c r="L75" s="14"/>
      <c r="M75" s="14"/>
      <c r="N75" s="26"/>
      <c r="O75" s="27"/>
      <c r="P75" s="30"/>
      <c r="Q75" s="30"/>
      <c r="R75" s="119"/>
    </row>
    <row r="76" spans="1:18" s="1" customFormat="1" ht="13.5" customHeight="1">
      <c r="A76" s="57"/>
      <c r="B76" s="77"/>
      <c r="C76" s="6"/>
      <c r="D76" s="29"/>
      <c r="E76" s="9"/>
      <c r="F76" s="122"/>
      <c r="G76" s="105"/>
      <c r="H76" s="138"/>
      <c r="I76" s="138"/>
      <c r="J76" s="106"/>
      <c r="K76" s="14"/>
      <c r="L76" s="14"/>
      <c r="M76" s="14"/>
      <c r="N76" s="26"/>
      <c r="O76" s="27"/>
      <c r="P76" s="30"/>
      <c r="Q76" s="30"/>
      <c r="R76" s="119"/>
    </row>
    <row r="77" spans="1:18" s="1" customFormat="1" ht="13.5" customHeight="1">
      <c r="A77" s="57"/>
      <c r="B77" s="156" t="s">
        <v>655</v>
      </c>
      <c r="C77" s="156"/>
      <c r="D77" s="156"/>
      <c r="E77" s="156"/>
      <c r="F77" s="156"/>
      <c r="G77" s="156"/>
      <c r="H77" s="138"/>
      <c r="I77" s="138"/>
      <c r="J77" s="80"/>
      <c r="K77" s="59"/>
      <c r="L77" s="59"/>
      <c r="M77" s="59"/>
      <c r="N77" s="60"/>
      <c r="O77" s="61"/>
      <c r="R77" s="32"/>
    </row>
    <row r="78" spans="1:18" s="1" customFormat="1" ht="13.5" customHeight="1">
      <c r="A78" s="57"/>
      <c r="B78" s="156" t="s">
        <v>656</v>
      </c>
      <c r="C78" s="156"/>
      <c r="D78" s="156"/>
      <c r="E78" s="156"/>
      <c r="F78" s="156"/>
      <c r="G78" s="156"/>
      <c r="H78" s="138"/>
      <c r="I78" s="138"/>
      <c r="J78" s="80"/>
      <c r="K78" s="59"/>
      <c r="L78" s="59"/>
      <c r="M78" s="59"/>
      <c r="N78" s="60"/>
      <c r="O78" s="61"/>
      <c r="R78" s="32"/>
    </row>
    <row r="79" spans="1:18" s="2" customFormat="1" ht="18.75" customHeight="1">
      <c r="A79" s="28"/>
      <c r="B79" s="204"/>
      <c r="C79" s="204"/>
      <c r="D79" s="204"/>
      <c r="E79" s="204"/>
      <c r="F79" s="204"/>
      <c r="G79" s="204"/>
      <c r="H79" s="139"/>
      <c r="I79" s="139"/>
      <c r="J79" s="132"/>
      <c r="K79" s="144"/>
      <c r="L79" s="144"/>
      <c r="M79" s="144"/>
      <c r="N79" s="144"/>
      <c r="O79" s="144"/>
      <c r="P79" s="144"/>
      <c r="Q79" s="99"/>
      <c r="R79" s="72"/>
    </row>
    <row r="80" spans="1:18" s="2" customFormat="1" ht="18.75" customHeight="1">
      <c r="A80" s="28"/>
      <c r="B80" s="131"/>
      <c r="C80" s="6"/>
      <c r="D80" s="155" t="s">
        <v>118</v>
      </c>
      <c r="E80" s="155"/>
      <c r="F80" s="155"/>
      <c r="G80" s="155"/>
      <c r="H80" s="76"/>
      <c r="I80" s="76"/>
      <c r="J80" s="100"/>
      <c r="K80" s="21"/>
      <c r="L80" s="163" t="s">
        <v>26</v>
      </c>
      <c r="M80" s="163"/>
      <c r="N80" s="163"/>
      <c r="O80" s="163"/>
      <c r="P80" s="163"/>
      <c r="Q80" s="164"/>
      <c r="R80" s="72"/>
    </row>
    <row r="81" spans="1:18" s="2" customFormat="1" ht="18.75" customHeight="1">
      <c r="A81" s="28"/>
      <c r="B81" s="131"/>
      <c r="C81" s="6"/>
      <c r="D81" s="155" t="s">
        <v>120</v>
      </c>
      <c r="E81" s="155"/>
      <c r="F81" s="155"/>
      <c r="G81" s="155"/>
      <c r="H81" s="76"/>
      <c r="I81" s="76"/>
      <c r="J81" s="100"/>
      <c r="K81" s="21"/>
      <c r="L81" s="44"/>
      <c r="M81" s="44"/>
      <c r="N81" s="44"/>
      <c r="O81" s="44"/>
      <c r="P81" s="31"/>
      <c r="R81" s="72"/>
    </row>
    <row r="82" spans="1:18" s="2" customFormat="1" ht="39.75" customHeight="1">
      <c r="A82" s="28"/>
      <c r="B82" s="95"/>
      <c r="C82" s="6"/>
      <c r="D82" s="45"/>
      <c r="E82" s="45"/>
      <c r="F82" s="45"/>
      <c r="G82" s="45"/>
      <c r="H82" s="76"/>
      <c r="I82" s="76"/>
      <c r="J82" s="46"/>
      <c r="K82" s="14"/>
      <c r="L82" s="123"/>
      <c r="M82" s="123"/>
      <c r="N82" s="123"/>
      <c r="O82" s="123"/>
      <c r="P82" s="124"/>
      <c r="Q82" s="30"/>
      <c r="R82" s="119"/>
    </row>
    <row r="83" spans="1:18" s="2" customFormat="1" ht="25.5" customHeight="1">
      <c r="A83" s="28"/>
      <c r="B83" s="95"/>
      <c r="C83" s="6"/>
      <c r="D83" s="45"/>
      <c r="E83" s="45"/>
      <c r="F83" s="45"/>
      <c r="G83" s="45"/>
      <c r="H83" s="76"/>
      <c r="I83" s="76"/>
      <c r="J83" s="46"/>
      <c r="K83" s="14"/>
      <c r="L83" s="123"/>
      <c r="M83" s="123"/>
      <c r="N83" s="123"/>
      <c r="O83" s="123"/>
      <c r="P83" s="124"/>
      <c r="Q83" s="30"/>
      <c r="R83" s="119"/>
    </row>
    <row r="84" spans="1:17" s="33" customFormat="1" ht="15.75" customHeight="1">
      <c r="A84" s="34"/>
      <c r="B84" s="130"/>
      <c r="C84" s="6"/>
      <c r="D84" s="149" t="s">
        <v>119</v>
      </c>
      <c r="E84" s="149"/>
      <c r="F84" s="149"/>
      <c r="G84" s="149"/>
      <c r="H84" s="76"/>
      <c r="I84" s="76"/>
      <c r="J84" s="101"/>
      <c r="K84" s="49"/>
      <c r="L84" s="150" t="s">
        <v>21</v>
      </c>
      <c r="M84" s="150"/>
      <c r="N84" s="150"/>
      <c r="O84" s="150"/>
      <c r="P84" s="150"/>
      <c r="Q84" s="150"/>
    </row>
  </sheetData>
  <sheetProtection selectLockedCells="1" selectUnlockedCells="1"/>
  <mergeCells count="40">
    <mergeCell ref="B77:G77"/>
    <mergeCell ref="M9:M10"/>
    <mergeCell ref="F9:F10"/>
    <mergeCell ref="B78:G78"/>
    <mergeCell ref="C70:E70"/>
    <mergeCell ref="D84:G84"/>
    <mergeCell ref="L84:Q84"/>
    <mergeCell ref="D80:G80"/>
    <mergeCell ref="L80:Q80"/>
    <mergeCell ref="D81:G81"/>
    <mergeCell ref="K1:Q1"/>
    <mergeCell ref="K2:Q2"/>
    <mergeCell ref="A3:R3"/>
    <mergeCell ref="A4:R4"/>
    <mergeCell ref="A5:F5"/>
    <mergeCell ref="G5:Q5"/>
    <mergeCell ref="R5:R7"/>
    <mergeCell ref="A7:Q7"/>
    <mergeCell ref="A6:Q6"/>
    <mergeCell ref="B79:G79"/>
    <mergeCell ref="A9:A10"/>
    <mergeCell ref="B9:B10"/>
    <mergeCell ref="C9:C10"/>
    <mergeCell ref="D9:D10"/>
    <mergeCell ref="E9:E10"/>
    <mergeCell ref="Q9:Q10"/>
    <mergeCell ref="G9:G10"/>
    <mergeCell ref="H9:H10"/>
    <mergeCell ref="I9:I10"/>
    <mergeCell ref="N9:N10"/>
    <mergeCell ref="O9:O10"/>
    <mergeCell ref="P9:P10"/>
    <mergeCell ref="J9:J10"/>
    <mergeCell ref="K9:L9"/>
    <mergeCell ref="S9:S10"/>
    <mergeCell ref="T9:T10"/>
    <mergeCell ref="U9:U10"/>
    <mergeCell ref="V9:V10"/>
    <mergeCell ref="W9:W10"/>
    <mergeCell ref="R9:R10"/>
  </mergeCells>
  <conditionalFormatting sqref="M11:M68">
    <cfRule type="cellIs" priority="2" dxfId="9" operator="greaterThan" stopIfTrue="1">
      <formula>10</formula>
    </cfRule>
  </conditionalFormatting>
  <printOptions horizontalCentered="1"/>
  <pageMargins left="0" right="0" top="0.45" bottom="0.4" header="0.5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125" style="28" customWidth="1"/>
    <col min="2" max="2" width="6.50390625" style="6" customWidth="1"/>
    <col min="3" max="3" width="7.375" style="6" customWidth="1"/>
    <col min="4" max="4" width="12.875" style="9" customWidth="1"/>
    <col min="5" max="5" width="8.00390625" style="9" customWidth="1"/>
    <col min="6" max="6" width="9.75390625" style="4" customWidth="1"/>
    <col min="7" max="7" width="6.25390625" style="4" customWidth="1"/>
    <col min="8" max="8" width="16.875" style="75" customWidth="1"/>
    <col min="9" max="11" width="7.25390625" style="59" customWidth="1"/>
    <col min="12" max="12" width="7.25390625" style="133" customWidth="1"/>
    <col min="13" max="13" width="7.25390625" style="60" customWidth="1"/>
    <col min="14" max="14" width="8.375" style="61" customWidth="1"/>
    <col min="15" max="16" width="9.125" style="57" customWidth="1"/>
    <col min="17" max="19" width="8.125" style="5" customWidth="1"/>
    <col min="20" max="20" width="16.75390625" style="5" bestFit="1" customWidth="1"/>
    <col min="21" max="21" width="8.625" style="5" bestFit="1" customWidth="1"/>
    <col min="22" max="22" width="13.125" style="5" bestFit="1" customWidth="1"/>
    <col min="23" max="23" width="8.125" style="5" customWidth="1"/>
    <col min="24" max="26" width="11.625" style="5" customWidth="1"/>
    <col min="27" max="16384" width="9.00390625" style="5" customWidth="1"/>
  </cols>
  <sheetData>
    <row r="1" spans="1:16" s="1" customFormat="1" ht="15">
      <c r="A1" s="349" t="s">
        <v>0</v>
      </c>
      <c r="B1" s="42"/>
      <c r="C1" s="42"/>
      <c r="D1" s="10"/>
      <c r="E1" s="10"/>
      <c r="F1" s="7"/>
      <c r="G1" s="7"/>
      <c r="H1" s="73"/>
      <c r="I1" s="348"/>
      <c r="J1" s="348"/>
      <c r="K1" s="348"/>
      <c r="L1" s="348"/>
      <c r="M1" s="348"/>
      <c r="N1" s="348"/>
      <c r="O1" s="348"/>
      <c r="P1" s="346"/>
    </row>
    <row r="2" spans="1:16" s="1" customFormat="1" ht="15">
      <c r="A2" s="347" t="s">
        <v>1</v>
      </c>
      <c r="B2" s="43"/>
      <c r="C2" s="43"/>
      <c r="D2" s="11"/>
      <c r="E2" s="11"/>
      <c r="F2" s="7"/>
      <c r="G2" s="7"/>
      <c r="H2" s="73"/>
      <c r="I2" s="348"/>
      <c r="J2" s="348"/>
      <c r="K2" s="348"/>
      <c r="L2" s="348"/>
      <c r="M2" s="348"/>
      <c r="N2" s="348"/>
      <c r="O2" s="348"/>
      <c r="P2" s="346"/>
    </row>
    <row r="3" spans="1:16" s="1" customFormat="1" ht="15">
      <c r="A3" s="347"/>
      <c r="B3" s="43"/>
      <c r="C3" s="43"/>
      <c r="D3" s="11"/>
      <c r="E3" s="11"/>
      <c r="F3" s="7"/>
      <c r="G3" s="7"/>
      <c r="H3" s="73"/>
      <c r="I3" s="346"/>
      <c r="J3" s="346"/>
      <c r="K3" s="346"/>
      <c r="L3" s="346"/>
      <c r="M3" s="346"/>
      <c r="N3" s="346"/>
      <c r="O3" s="346"/>
      <c r="P3" s="346"/>
    </row>
    <row r="4" spans="1:16" s="2" customFormat="1" ht="17.25">
      <c r="A4" s="345" t="s">
        <v>735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</row>
    <row r="5" spans="1:16" s="2" customFormat="1" ht="17.25">
      <c r="A5" s="344" t="s">
        <v>55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3"/>
    </row>
    <row r="6" spans="1:16" s="339" customFormat="1" ht="18.75">
      <c r="A6" s="342"/>
      <c r="B6" s="341" t="s">
        <v>734</v>
      </c>
      <c r="C6" s="341"/>
      <c r="D6" s="341"/>
      <c r="E6" s="341"/>
      <c r="F6" s="341"/>
      <c r="G6" s="340" t="s">
        <v>121</v>
      </c>
      <c r="H6" s="340"/>
      <c r="I6" s="340"/>
      <c r="J6" s="340"/>
      <c r="K6" s="340"/>
      <c r="L6" s="340"/>
      <c r="M6" s="340"/>
      <c r="N6" s="340"/>
      <c r="O6" s="340"/>
      <c r="P6" s="340"/>
    </row>
    <row r="7" spans="1:15" s="250" customFormat="1" ht="15.75">
      <c r="A7" s="176" t="s">
        <v>733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</row>
    <row r="8" spans="1:16" s="2" customFormat="1" ht="16.5" customHeight="1">
      <c r="A8" s="337"/>
      <c r="B8" s="20"/>
      <c r="C8" s="20"/>
      <c r="D8" s="12"/>
      <c r="E8" s="12"/>
      <c r="F8" s="8"/>
      <c r="G8" s="8"/>
      <c r="H8" s="74"/>
      <c r="I8" s="336"/>
      <c r="J8" s="336"/>
      <c r="K8" s="336"/>
      <c r="L8" s="335"/>
      <c r="M8" s="334"/>
      <c r="N8" s="333"/>
      <c r="O8" s="332"/>
      <c r="P8" s="332"/>
    </row>
    <row r="9" spans="1:29" s="4" customFormat="1" ht="12.75">
      <c r="A9" s="329" t="s">
        <v>2</v>
      </c>
      <c r="B9" s="198" t="s">
        <v>3</v>
      </c>
      <c r="C9" s="198" t="s">
        <v>22</v>
      </c>
      <c r="D9" s="331" t="s">
        <v>4</v>
      </c>
      <c r="E9" s="330" t="s">
        <v>5</v>
      </c>
      <c r="F9" s="329" t="s">
        <v>6</v>
      </c>
      <c r="G9" s="329" t="s">
        <v>732</v>
      </c>
      <c r="H9" s="328" t="s">
        <v>728</v>
      </c>
      <c r="I9" s="327" t="s">
        <v>20</v>
      </c>
      <c r="J9" s="326"/>
      <c r="K9" s="325" t="s">
        <v>14</v>
      </c>
      <c r="L9" s="324" t="s">
        <v>731</v>
      </c>
      <c r="M9" s="323" t="s">
        <v>10</v>
      </c>
      <c r="N9" s="322" t="s">
        <v>11</v>
      </c>
      <c r="O9" s="321" t="s">
        <v>17</v>
      </c>
      <c r="P9" s="321" t="s">
        <v>12</v>
      </c>
      <c r="Q9" s="320" t="s">
        <v>40</v>
      </c>
      <c r="R9" s="320" t="s">
        <v>730</v>
      </c>
      <c r="S9" s="320" t="s">
        <v>729</v>
      </c>
      <c r="T9" s="319" t="s">
        <v>728</v>
      </c>
      <c r="U9" s="318" t="s">
        <v>727</v>
      </c>
      <c r="V9" s="318" t="s">
        <v>726</v>
      </c>
      <c r="W9" s="318" t="s">
        <v>88</v>
      </c>
      <c r="X9" s="318" t="s">
        <v>64</v>
      </c>
      <c r="Y9" s="302" t="s">
        <v>725</v>
      </c>
      <c r="Z9" s="301" t="s">
        <v>724</v>
      </c>
      <c r="AA9" s="119"/>
      <c r="AB9" s="119"/>
      <c r="AC9" s="119"/>
    </row>
    <row r="10" spans="1:29" s="4" customFormat="1" ht="38.25">
      <c r="A10" s="315"/>
      <c r="B10" s="199"/>
      <c r="C10" s="199"/>
      <c r="D10" s="317"/>
      <c r="E10" s="316"/>
      <c r="F10" s="315"/>
      <c r="G10" s="314"/>
      <c r="H10" s="313"/>
      <c r="I10" s="312" t="s">
        <v>15</v>
      </c>
      <c r="J10" s="312" t="s">
        <v>16</v>
      </c>
      <c r="K10" s="311"/>
      <c r="L10" s="310"/>
      <c r="M10" s="309"/>
      <c r="N10" s="308"/>
      <c r="O10" s="307"/>
      <c r="P10" s="307"/>
      <c r="Q10" s="306"/>
      <c r="R10" s="305"/>
      <c r="S10" s="305"/>
      <c r="T10" s="304"/>
      <c r="U10" s="303"/>
      <c r="V10" s="303"/>
      <c r="W10" s="303"/>
      <c r="X10" s="303"/>
      <c r="Y10" s="302"/>
      <c r="Z10" s="301"/>
      <c r="AA10" s="119"/>
      <c r="AB10" s="119"/>
      <c r="AC10" s="119"/>
    </row>
    <row r="11" spans="1:29" s="3" customFormat="1" ht="19.5" customHeight="1">
      <c r="A11" s="281">
        <v>1</v>
      </c>
      <c r="B11" s="87">
        <v>140147</v>
      </c>
      <c r="C11" s="87">
        <v>16042788</v>
      </c>
      <c r="D11" s="300" t="s">
        <v>723</v>
      </c>
      <c r="E11" s="299" t="s">
        <v>37</v>
      </c>
      <c r="F11" s="102" t="s">
        <v>722</v>
      </c>
      <c r="G11" s="102" t="s">
        <v>28</v>
      </c>
      <c r="H11" s="87" t="s">
        <v>716</v>
      </c>
      <c r="I11" s="274">
        <v>6</v>
      </c>
      <c r="J11" s="274">
        <v>2.5</v>
      </c>
      <c r="K11" s="273">
        <v>4.5</v>
      </c>
      <c r="L11" s="274">
        <v>4.5</v>
      </c>
      <c r="M11" s="286">
        <v>4.38</v>
      </c>
      <c r="N11" s="285">
        <v>4.5</v>
      </c>
      <c r="O11" s="284">
        <v>3</v>
      </c>
      <c r="P11" s="283" t="s">
        <v>7</v>
      </c>
      <c r="Q11" s="293"/>
      <c r="R11" s="267" t="s">
        <v>667</v>
      </c>
      <c r="S11" s="267" t="s">
        <v>666</v>
      </c>
      <c r="T11" s="87" t="s">
        <v>716</v>
      </c>
      <c r="U11" s="102" t="s">
        <v>721</v>
      </c>
      <c r="V11" s="297"/>
      <c r="W11" s="102" t="s">
        <v>89</v>
      </c>
      <c r="X11" s="102" t="s">
        <v>76</v>
      </c>
      <c r="Y11" s="111" t="s">
        <v>720</v>
      </c>
      <c r="Z11" s="109" t="s">
        <v>719</v>
      </c>
      <c r="AA11" s="32"/>
      <c r="AB11" s="32"/>
      <c r="AC11" s="32"/>
    </row>
    <row r="12" spans="1:29" s="3" customFormat="1" ht="19.5" customHeight="1">
      <c r="A12" s="281">
        <v>2</v>
      </c>
      <c r="B12" s="298">
        <v>141002</v>
      </c>
      <c r="C12" s="279">
        <v>16042663</v>
      </c>
      <c r="D12" s="278" t="s">
        <v>718</v>
      </c>
      <c r="E12" s="277" t="s">
        <v>129</v>
      </c>
      <c r="F12" s="276" t="s">
        <v>717</v>
      </c>
      <c r="G12" s="268" t="s">
        <v>28</v>
      </c>
      <c r="H12" s="87" t="s">
        <v>716</v>
      </c>
      <c r="I12" s="274">
        <v>5.5</v>
      </c>
      <c r="J12" s="274">
        <v>4.5</v>
      </c>
      <c r="K12" s="273">
        <v>6</v>
      </c>
      <c r="L12" s="274">
        <v>5.5</v>
      </c>
      <c r="M12" s="286">
        <v>5.38</v>
      </c>
      <c r="N12" s="285">
        <v>5.5</v>
      </c>
      <c r="O12" s="284">
        <v>3</v>
      </c>
      <c r="P12" s="283" t="s">
        <v>7</v>
      </c>
      <c r="Q12" s="293"/>
      <c r="R12" s="267" t="s">
        <v>667</v>
      </c>
      <c r="S12" s="267" t="s">
        <v>666</v>
      </c>
      <c r="T12" s="87" t="s">
        <v>716</v>
      </c>
      <c r="U12" s="264" t="s">
        <v>688</v>
      </c>
      <c r="V12" s="297"/>
      <c r="W12" s="102" t="s">
        <v>89</v>
      </c>
      <c r="X12" s="264" t="s">
        <v>73</v>
      </c>
      <c r="Y12" s="114" t="s">
        <v>715</v>
      </c>
      <c r="Z12" s="262" t="s">
        <v>714</v>
      </c>
      <c r="AA12" s="32"/>
      <c r="AB12" s="32"/>
      <c r="AC12" s="32"/>
    </row>
    <row r="13" spans="1:29" s="3" customFormat="1" ht="19.5" customHeight="1">
      <c r="A13" s="281">
        <v>3</v>
      </c>
      <c r="B13" s="288">
        <v>141005</v>
      </c>
      <c r="C13" s="279">
        <v>17041295</v>
      </c>
      <c r="D13" s="296" t="s">
        <v>713</v>
      </c>
      <c r="E13" s="295" t="s">
        <v>213</v>
      </c>
      <c r="F13" s="294" t="s">
        <v>712</v>
      </c>
      <c r="G13" s="293" t="s">
        <v>28</v>
      </c>
      <c r="H13" s="279" t="s">
        <v>711</v>
      </c>
      <c r="I13" s="274">
        <v>6</v>
      </c>
      <c r="J13" s="274">
        <v>5</v>
      </c>
      <c r="K13" s="273">
        <v>6.5</v>
      </c>
      <c r="L13" s="274">
        <v>4.5</v>
      </c>
      <c r="M13" s="286">
        <v>5.5</v>
      </c>
      <c r="N13" s="285">
        <v>5.5</v>
      </c>
      <c r="O13" s="284">
        <v>3</v>
      </c>
      <c r="P13" s="283" t="s">
        <v>7</v>
      </c>
      <c r="Q13" s="293"/>
      <c r="R13" s="267" t="s">
        <v>667</v>
      </c>
      <c r="S13" s="267" t="s">
        <v>666</v>
      </c>
      <c r="T13" s="279" t="s">
        <v>711</v>
      </c>
      <c r="U13" s="264" t="s">
        <v>710</v>
      </c>
      <c r="V13" s="297"/>
      <c r="W13" s="102" t="s">
        <v>89</v>
      </c>
      <c r="X13" s="264" t="s">
        <v>77</v>
      </c>
      <c r="Y13" s="263" t="s">
        <v>709</v>
      </c>
      <c r="Z13" s="262" t="s">
        <v>708</v>
      </c>
      <c r="AA13" s="32"/>
      <c r="AB13" s="32"/>
      <c r="AC13" s="32"/>
    </row>
    <row r="14" spans="1:29" s="3" customFormat="1" ht="19.5" customHeight="1">
      <c r="A14" s="281">
        <v>4</v>
      </c>
      <c r="B14" s="288">
        <v>141001</v>
      </c>
      <c r="C14" s="279">
        <v>17040257</v>
      </c>
      <c r="D14" s="296" t="s">
        <v>707</v>
      </c>
      <c r="E14" s="295" t="s">
        <v>129</v>
      </c>
      <c r="F14" s="294" t="s">
        <v>706</v>
      </c>
      <c r="G14" s="293" t="s">
        <v>28</v>
      </c>
      <c r="H14" s="279" t="s">
        <v>705</v>
      </c>
      <c r="I14" s="274">
        <v>8.5</v>
      </c>
      <c r="J14" s="274">
        <v>8.5</v>
      </c>
      <c r="K14" s="273">
        <v>7</v>
      </c>
      <c r="L14" s="274">
        <v>7</v>
      </c>
      <c r="M14" s="286">
        <v>7.75</v>
      </c>
      <c r="N14" s="285">
        <v>8</v>
      </c>
      <c r="O14" s="284">
        <v>4</v>
      </c>
      <c r="P14" s="283" t="s">
        <v>8</v>
      </c>
      <c r="Q14" s="293"/>
      <c r="R14" s="267" t="s">
        <v>667</v>
      </c>
      <c r="S14" s="267" t="s">
        <v>666</v>
      </c>
      <c r="T14" s="279" t="s">
        <v>705</v>
      </c>
      <c r="U14" s="264" t="s">
        <v>704</v>
      </c>
      <c r="V14" s="297"/>
      <c r="W14" s="102" t="s">
        <v>89</v>
      </c>
      <c r="X14" s="264" t="s">
        <v>75</v>
      </c>
      <c r="Y14" s="263" t="s">
        <v>703</v>
      </c>
      <c r="Z14" s="262" t="s">
        <v>702</v>
      </c>
      <c r="AA14" s="32"/>
      <c r="AB14" s="32"/>
      <c r="AC14" s="32"/>
    </row>
    <row r="15" spans="1:29" s="3" customFormat="1" ht="19.5" customHeight="1">
      <c r="A15" s="281">
        <v>5</v>
      </c>
      <c r="B15" s="288">
        <v>141003</v>
      </c>
      <c r="C15" s="279">
        <v>16041908</v>
      </c>
      <c r="D15" s="296" t="s">
        <v>701</v>
      </c>
      <c r="E15" s="295" t="s">
        <v>700</v>
      </c>
      <c r="F15" s="294" t="s">
        <v>699</v>
      </c>
      <c r="G15" s="293" t="s">
        <v>28</v>
      </c>
      <c r="H15" s="279" t="s">
        <v>698</v>
      </c>
      <c r="I15" s="274">
        <v>6</v>
      </c>
      <c r="J15" s="274">
        <v>6</v>
      </c>
      <c r="K15" s="273">
        <v>7</v>
      </c>
      <c r="L15" s="274">
        <v>5.5</v>
      </c>
      <c r="M15" s="286">
        <v>6.13</v>
      </c>
      <c r="N15" s="285">
        <v>6</v>
      </c>
      <c r="O15" s="284">
        <v>4</v>
      </c>
      <c r="P15" s="283" t="s">
        <v>8</v>
      </c>
      <c r="Q15" s="293"/>
      <c r="R15" s="267" t="s">
        <v>667</v>
      </c>
      <c r="S15" s="267" t="s">
        <v>666</v>
      </c>
      <c r="T15" s="279" t="s">
        <v>698</v>
      </c>
      <c r="U15" s="264" t="s">
        <v>681</v>
      </c>
      <c r="V15" s="297"/>
      <c r="W15" s="102" t="s">
        <v>89</v>
      </c>
      <c r="X15" s="264" t="s">
        <v>74</v>
      </c>
      <c r="Y15" s="263" t="s">
        <v>697</v>
      </c>
      <c r="Z15" s="262" t="s">
        <v>696</v>
      </c>
      <c r="AA15" s="32"/>
      <c r="AB15" s="32"/>
      <c r="AC15" s="32"/>
    </row>
    <row r="16" spans="1:29" s="3" customFormat="1" ht="19.5" customHeight="1">
      <c r="A16" s="281">
        <v>6</v>
      </c>
      <c r="B16" s="288">
        <v>141010</v>
      </c>
      <c r="C16" s="279">
        <v>16041442</v>
      </c>
      <c r="D16" s="296" t="s">
        <v>695</v>
      </c>
      <c r="E16" s="295" t="s">
        <v>262</v>
      </c>
      <c r="F16" s="294" t="s">
        <v>694</v>
      </c>
      <c r="G16" s="293" t="s">
        <v>29</v>
      </c>
      <c r="H16" s="289" t="s">
        <v>668</v>
      </c>
      <c r="I16" s="274">
        <v>8.5</v>
      </c>
      <c r="J16" s="274">
        <v>8</v>
      </c>
      <c r="K16" s="287">
        <v>6.5</v>
      </c>
      <c r="L16" s="274">
        <v>7.5</v>
      </c>
      <c r="M16" s="286">
        <v>7.63</v>
      </c>
      <c r="N16" s="285">
        <v>7.5</v>
      </c>
      <c r="O16" s="284">
        <v>4</v>
      </c>
      <c r="P16" s="283" t="s">
        <v>8</v>
      </c>
      <c r="Q16" s="293"/>
      <c r="R16" s="267" t="s">
        <v>667</v>
      </c>
      <c r="S16" s="292" t="s">
        <v>666</v>
      </c>
      <c r="T16" s="289" t="s">
        <v>668</v>
      </c>
      <c r="U16" s="264" t="s">
        <v>674</v>
      </c>
      <c r="V16" s="291" t="s">
        <v>673</v>
      </c>
      <c r="W16" s="264" t="s">
        <v>89</v>
      </c>
      <c r="X16" s="264" t="s">
        <v>67</v>
      </c>
      <c r="Y16" s="263" t="s">
        <v>693</v>
      </c>
      <c r="Z16" s="262" t="s">
        <v>692</v>
      </c>
      <c r="AA16" s="282"/>
      <c r="AB16" s="282"/>
      <c r="AC16" s="282"/>
    </row>
    <row r="17" spans="1:29" s="3" customFormat="1" ht="19.5" customHeight="1">
      <c r="A17" s="281">
        <v>7</v>
      </c>
      <c r="B17" s="288">
        <v>141011</v>
      </c>
      <c r="C17" s="279">
        <v>16042683</v>
      </c>
      <c r="D17" s="278" t="s">
        <v>691</v>
      </c>
      <c r="E17" s="277" t="s">
        <v>262</v>
      </c>
      <c r="F17" s="276" t="s">
        <v>690</v>
      </c>
      <c r="G17" s="268" t="s">
        <v>28</v>
      </c>
      <c r="H17" s="289" t="s">
        <v>689</v>
      </c>
      <c r="I17" s="274">
        <v>8.5</v>
      </c>
      <c r="J17" s="274">
        <v>5</v>
      </c>
      <c r="K17" s="287">
        <v>6.5</v>
      </c>
      <c r="L17" s="274">
        <v>5</v>
      </c>
      <c r="M17" s="286">
        <v>6.25</v>
      </c>
      <c r="N17" s="285">
        <v>6.5</v>
      </c>
      <c r="O17" s="284">
        <v>4</v>
      </c>
      <c r="P17" s="283" t="s">
        <v>8</v>
      </c>
      <c r="Q17" s="268"/>
      <c r="R17" s="267" t="s">
        <v>667</v>
      </c>
      <c r="S17" s="290" t="s">
        <v>666</v>
      </c>
      <c r="T17" s="289" t="s">
        <v>689</v>
      </c>
      <c r="U17" s="264" t="s">
        <v>688</v>
      </c>
      <c r="V17" s="264" t="s">
        <v>687</v>
      </c>
      <c r="W17" s="264" t="s">
        <v>89</v>
      </c>
      <c r="X17" s="264" t="s">
        <v>75</v>
      </c>
      <c r="Y17" s="263" t="s">
        <v>686</v>
      </c>
      <c r="Z17" s="262" t="s">
        <v>685</v>
      </c>
      <c r="AA17" s="282"/>
      <c r="AB17" s="282"/>
      <c r="AC17" s="282"/>
    </row>
    <row r="18" spans="1:29" s="3" customFormat="1" ht="19.5" customHeight="1">
      <c r="A18" s="281">
        <v>8</v>
      </c>
      <c r="B18" s="288">
        <v>141014</v>
      </c>
      <c r="C18" s="279">
        <v>16041925</v>
      </c>
      <c r="D18" s="278" t="s">
        <v>684</v>
      </c>
      <c r="E18" s="277" t="s">
        <v>277</v>
      </c>
      <c r="F18" s="276" t="s">
        <v>683</v>
      </c>
      <c r="G18" s="268" t="s">
        <v>28</v>
      </c>
      <c r="H18" s="289" t="s">
        <v>682</v>
      </c>
      <c r="I18" s="274">
        <v>6.5</v>
      </c>
      <c r="J18" s="274">
        <v>5.5</v>
      </c>
      <c r="K18" s="287">
        <v>7.5</v>
      </c>
      <c r="L18" s="274">
        <v>5</v>
      </c>
      <c r="M18" s="286">
        <v>6.13</v>
      </c>
      <c r="N18" s="285">
        <v>6</v>
      </c>
      <c r="O18" s="284">
        <v>4</v>
      </c>
      <c r="P18" s="283" t="s">
        <v>8</v>
      </c>
      <c r="Q18" s="268"/>
      <c r="R18" s="267" t="s">
        <v>667</v>
      </c>
      <c r="S18" s="290" t="s">
        <v>666</v>
      </c>
      <c r="T18" s="289" t="s">
        <v>682</v>
      </c>
      <c r="U18" s="264" t="s">
        <v>681</v>
      </c>
      <c r="V18" s="264" t="s">
        <v>680</v>
      </c>
      <c r="W18" s="264" t="s">
        <v>89</v>
      </c>
      <c r="X18" s="264" t="s">
        <v>78</v>
      </c>
      <c r="Y18" s="263" t="s">
        <v>679</v>
      </c>
      <c r="Z18" s="262" t="s">
        <v>678</v>
      </c>
      <c r="AA18" s="282"/>
      <c r="AB18" s="282"/>
      <c r="AC18" s="282"/>
    </row>
    <row r="19" spans="1:29" s="3" customFormat="1" ht="19.5" customHeight="1">
      <c r="A19" s="281">
        <v>9</v>
      </c>
      <c r="B19" s="288">
        <v>141016</v>
      </c>
      <c r="C19" s="279">
        <v>16041447</v>
      </c>
      <c r="D19" s="278" t="s">
        <v>677</v>
      </c>
      <c r="E19" s="277" t="s">
        <v>676</v>
      </c>
      <c r="F19" s="276" t="s">
        <v>675</v>
      </c>
      <c r="G19" s="268" t="s">
        <v>29</v>
      </c>
      <c r="H19" s="275" t="s">
        <v>668</v>
      </c>
      <c r="I19" s="274">
        <v>8.5</v>
      </c>
      <c r="J19" s="274">
        <v>8</v>
      </c>
      <c r="K19" s="287">
        <v>6.5</v>
      </c>
      <c r="L19" s="274">
        <v>6</v>
      </c>
      <c r="M19" s="286">
        <v>7.25</v>
      </c>
      <c r="N19" s="285">
        <v>7.5</v>
      </c>
      <c r="O19" s="284">
        <v>4</v>
      </c>
      <c r="P19" s="283" t="s">
        <v>8</v>
      </c>
      <c r="Q19" s="268"/>
      <c r="R19" s="267" t="s">
        <v>667</v>
      </c>
      <c r="S19" s="264" t="s">
        <v>666</v>
      </c>
      <c r="T19" s="275" t="s">
        <v>668</v>
      </c>
      <c r="U19" s="264" t="s">
        <v>674</v>
      </c>
      <c r="V19" s="264" t="s">
        <v>673</v>
      </c>
      <c r="W19" s="264" t="s">
        <v>89</v>
      </c>
      <c r="X19" s="264" t="s">
        <v>67</v>
      </c>
      <c r="Y19" s="114" t="s">
        <v>672</v>
      </c>
      <c r="Z19" s="262" t="s">
        <v>671</v>
      </c>
      <c r="AA19" s="282"/>
      <c r="AB19" s="282"/>
      <c r="AC19" s="282"/>
    </row>
    <row r="20" spans="1:29" s="3" customFormat="1" ht="19.5" customHeight="1">
      <c r="A20" s="281">
        <v>10</v>
      </c>
      <c r="B20" s="280">
        <v>140144</v>
      </c>
      <c r="C20" s="279">
        <v>15044825</v>
      </c>
      <c r="D20" s="278" t="s">
        <v>670</v>
      </c>
      <c r="E20" s="277" t="s">
        <v>215</v>
      </c>
      <c r="F20" s="276" t="s">
        <v>669</v>
      </c>
      <c r="G20" s="268" t="s">
        <v>29</v>
      </c>
      <c r="H20" s="275" t="s">
        <v>668</v>
      </c>
      <c r="I20" s="274">
        <v>9</v>
      </c>
      <c r="J20" s="274">
        <v>9</v>
      </c>
      <c r="K20" s="273">
        <v>7</v>
      </c>
      <c r="L20" s="272"/>
      <c r="M20" s="271"/>
      <c r="N20" s="270"/>
      <c r="O20" s="269" t="s">
        <v>657</v>
      </c>
      <c r="P20" s="269" t="s">
        <v>657</v>
      </c>
      <c r="Q20" s="268"/>
      <c r="R20" s="267" t="s">
        <v>667</v>
      </c>
      <c r="S20" s="266" t="s">
        <v>666</v>
      </c>
      <c r="T20" s="87" t="s">
        <v>665</v>
      </c>
      <c r="U20" s="102" t="s">
        <v>664</v>
      </c>
      <c r="V20" s="265"/>
      <c r="W20" s="264" t="s">
        <v>89</v>
      </c>
      <c r="X20" s="264" t="s">
        <v>67</v>
      </c>
      <c r="Y20" s="263" t="s">
        <v>663</v>
      </c>
      <c r="Z20" s="262" t="s">
        <v>662</v>
      </c>
      <c r="AA20" s="32"/>
      <c r="AB20" s="32"/>
      <c r="AC20" s="32"/>
    </row>
    <row r="22" spans="1:16" s="2" customFormat="1" ht="15.75">
      <c r="A22" s="28"/>
      <c r="B22" s="6"/>
      <c r="C22" s="249" t="s">
        <v>18</v>
      </c>
      <c r="D22" s="249"/>
      <c r="E22" s="28"/>
      <c r="F22" s="261">
        <v>10</v>
      </c>
      <c r="G22" s="260"/>
      <c r="H22" s="75"/>
      <c r="I22" s="21"/>
      <c r="J22" s="21"/>
      <c r="K22" s="21"/>
      <c r="L22" s="257"/>
      <c r="M22" s="256"/>
      <c r="N22" s="255"/>
      <c r="O22" s="28"/>
      <c r="P22" s="28"/>
    </row>
    <row r="23" spans="1:16" s="2" customFormat="1" ht="15.75" hidden="1">
      <c r="A23" s="28"/>
      <c r="B23" s="6"/>
      <c r="C23" s="6"/>
      <c r="D23" s="53" t="s">
        <v>115</v>
      </c>
      <c r="E23" s="28"/>
      <c r="F23" s="259">
        <v>0</v>
      </c>
      <c r="G23" s="260"/>
      <c r="H23" s="75"/>
      <c r="I23" s="21"/>
      <c r="J23" s="21"/>
      <c r="K23" s="21"/>
      <c r="L23" s="257"/>
      <c r="M23" s="256"/>
      <c r="N23" s="255"/>
      <c r="O23" s="28"/>
      <c r="P23" s="28"/>
    </row>
    <row r="24" spans="1:16" s="2" customFormat="1" ht="15.75">
      <c r="A24" s="28"/>
      <c r="B24" s="6"/>
      <c r="C24" s="6"/>
      <c r="D24" s="53" t="s">
        <v>109</v>
      </c>
      <c r="E24" s="28"/>
      <c r="F24" s="259">
        <v>6</v>
      </c>
      <c r="G24" s="260"/>
      <c r="H24" s="75"/>
      <c r="I24" s="21"/>
      <c r="J24" s="21"/>
      <c r="K24" s="21"/>
      <c r="L24" s="257"/>
      <c r="M24" s="256"/>
      <c r="N24" s="255"/>
      <c r="O24" s="28"/>
      <c r="P24" s="28"/>
    </row>
    <row r="25" spans="1:16" s="2" customFormat="1" ht="15.75">
      <c r="A25" s="28"/>
      <c r="B25" s="6"/>
      <c r="C25" s="6"/>
      <c r="D25" s="53" t="s">
        <v>110</v>
      </c>
      <c r="E25" s="28"/>
      <c r="F25" s="259">
        <v>3</v>
      </c>
      <c r="G25" s="260"/>
      <c r="H25" s="75"/>
      <c r="I25" s="21"/>
      <c r="J25" s="21"/>
      <c r="K25" s="21"/>
      <c r="L25" s="257"/>
      <c r="M25" s="256"/>
      <c r="N25" s="255"/>
      <c r="O25" s="28"/>
      <c r="P25" s="28"/>
    </row>
    <row r="26" spans="1:16" s="2" customFormat="1" ht="15.75">
      <c r="A26" s="28"/>
      <c r="B26" s="6"/>
      <c r="C26" s="6"/>
      <c r="D26" s="53" t="s">
        <v>19</v>
      </c>
      <c r="E26" s="28"/>
      <c r="F26" s="259">
        <v>1</v>
      </c>
      <c r="G26" s="258"/>
      <c r="H26" s="138"/>
      <c r="I26" s="21"/>
      <c r="J26" s="21"/>
      <c r="K26" s="21"/>
      <c r="L26" s="257"/>
      <c r="M26" s="256"/>
      <c r="N26" s="255"/>
      <c r="O26" s="28"/>
      <c r="P26" s="28"/>
    </row>
    <row r="27" spans="1:16" s="2" customFormat="1" ht="15.75">
      <c r="A27" s="28"/>
      <c r="B27" s="6"/>
      <c r="C27" s="6"/>
      <c r="D27" s="53"/>
      <c r="E27" s="28"/>
      <c r="F27" s="259"/>
      <c r="G27" s="258"/>
      <c r="H27" s="138"/>
      <c r="I27" s="21"/>
      <c r="J27" s="21"/>
      <c r="K27" s="21"/>
      <c r="L27" s="257"/>
      <c r="M27" s="256"/>
      <c r="N27" s="255"/>
      <c r="O27" s="28"/>
      <c r="P27" s="28"/>
    </row>
    <row r="28" spans="1:15" s="2" customFormat="1" ht="15.75">
      <c r="A28" s="28" t="s">
        <v>661</v>
      </c>
      <c r="B28" s="204" t="s">
        <v>655</v>
      </c>
      <c r="C28" s="204"/>
      <c r="D28" s="204"/>
      <c r="E28" s="204"/>
      <c r="F28" s="204"/>
      <c r="G28" s="204"/>
      <c r="H28" s="58"/>
      <c r="I28" s="59"/>
      <c r="J28" s="59"/>
      <c r="K28" s="4"/>
      <c r="L28" s="60"/>
      <c r="M28" s="61"/>
      <c r="N28" s="57"/>
      <c r="O28" s="57"/>
    </row>
    <row r="29" spans="1:15" s="2" customFormat="1" ht="15.75">
      <c r="A29" s="28"/>
      <c r="B29" s="204" t="s">
        <v>660</v>
      </c>
      <c r="C29" s="204"/>
      <c r="D29" s="204"/>
      <c r="E29" s="204"/>
      <c r="F29" s="204"/>
      <c r="G29" s="204"/>
      <c r="H29" s="58"/>
      <c r="I29" s="254"/>
      <c r="J29" s="254"/>
      <c r="K29" s="254"/>
      <c r="L29" s="254"/>
      <c r="M29" s="254"/>
      <c r="N29" s="57"/>
      <c r="O29" s="57"/>
    </row>
    <row r="30" spans="1:15" s="2" customFormat="1" ht="15.75">
      <c r="A30" s="28"/>
      <c r="B30" s="148"/>
      <c r="C30" s="148"/>
      <c r="D30" s="148"/>
      <c r="E30" s="148"/>
      <c r="F30" s="148"/>
      <c r="G30" s="148"/>
      <c r="H30" s="58"/>
      <c r="I30" s="253"/>
      <c r="J30" s="253"/>
      <c r="K30" s="253"/>
      <c r="L30" s="253"/>
      <c r="M30" s="253"/>
      <c r="N30" s="57"/>
      <c r="O30" s="57"/>
    </row>
    <row r="31" spans="1:15" s="250" customFormat="1" ht="15.75">
      <c r="A31" s="244"/>
      <c r="B31" s="252"/>
      <c r="C31" s="252"/>
      <c r="D31" s="249" t="s">
        <v>118</v>
      </c>
      <c r="E31" s="249"/>
      <c r="F31" s="249"/>
      <c r="G31" s="249"/>
      <c r="H31" s="252"/>
      <c r="I31" s="251"/>
      <c r="J31" s="251"/>
      <c r="K31" s="251"/>
      <c r="L31" s="251"/>
      <c r="M31" s="251"/>
      <c r="N31" s="251"/>
      <c r="O31" s="251"/>
    </row>
    <row r="32" spans="1:15" s="235" customFormat="1" ht="15.75" customHeight="1">
      <c r="A32" s="244"/>
      <c r="B32" s="243"/>
      <c r="C32" s="243"/>
      <c r="D32" s="249" t="s">
        <v>659</v>
      </c>
      <c r="E32" s="249"/>
      <c r="F32" s="249"/>
      <c r="G32" s="249"/>
      <c r="H32" s="241"/>
      <c r="I32" s="248"/>
      <c r="J32" s="248"/>
      <c r="K32" s="248"/>
      <c r="L32" s="248"/>
      <c r="M32" s="248"/>
      <c r="N32" s="3"/>
      <c r="O32" s="236"/>
    </row>
    <row r="33" spans="1:15" s="235" customFormat="1" ht="15.75">
      <c r="A33" s="244"/>
      <c r="B33" s="243"/>
      <c r="C33" s="243"/>
      <c r="D33" s="247"/>
      <c r="E33" s="247"/>
      <c r="F33" s="247"/>
      <c r="G33" s="242"/>
      <c r="H33" s="241"/>
      <c r="I33" s="245"/>
      <c r="J33" s="246"/>
      <c r="K33" s="245"/>
      <c r="L33" s="245"/>
      <c r="M33" s="245"/>
      <c r="N33" s="3"/>
      <c r="O33" s="236"/>
    </row>
    <row r="34" spans="1:15" s="235" customFormat="1" ht="15.75">
      <c r="A34" s="244"/>
      <c r="B34" s="243"/>
      <c r="C34" s="243"/>
      <c r="D34" s="242"/>
      <c r="E34" s="242"/>
      <c r="F34" s="242"/>
      <c r="G34" s="242"/>
      <c r="H34" s="241"/>
      <c r="I34" s="239"/>
      <c r="J34" s="240"/>
      <c r="K34" s="239"/>
      <c r="L34" s="238"/>
      <c r="M34" s="237"/>
      <c r="N34" s="3"/>
      <c r="O34" s="236"/>
    </row>
    <row r="35" spans="1:15" s="235" customFormat="1" ht="15.75">
      <c r="A35" s="244"/>
      <c r="B35" s="243"/>
      <c r="C35" s="243"/>
      <c r="D35" s="242"/>
      <c r="E35" s="242"/>
      <c r="F35" s="242"/>
      <c r="G35" s="242"/>
      <c r="H35" s="241"/>
      <c r="I35" s="239"/>
      <c r="J35" s="240"/>
      <c r="K35" s="239"/>
      <c r="L35" s="238"/>
      <c r="M35" s="237"/>
      <c r="N35" s="3"/>
      <c r="O35" s="236"/>
    </row>
    <row r="36" spans="1:15" s="231" customFormat="1" ht="16.5">
      <c r="A36" s="234"/>
      <c r="B36" s="233"/>
      <c r="C36" s="233"/>
      <c r="D36" s="171" t="s">
        <v>119</v>
      </c>
      <c r="E36" s="171"/>
      <c r="F36" s="171"/>
      <c r="G36" s="171"/>
      <c r="H36" s="233"/>
      <c r="I36" s="232"/>
      <c r="J36" s="232"/>
      <c r="K36" s="232"/>
      <c r="L36" s="232"/>
      <c r="M36" s="232"/>
      <c r="N36" s="232"/>
      <c r="O36" s="232"/>
    </row>
  </sheetData>
  <sheetProtection/>
  <mergeCells count="42">
    <mergeCell ref="C22:D22"/>
    <mergeCell ref="A9:A10"/>
    <mergeCell ref="O9:O10"/>
    <mergeCell ref="P9:P10"/>
    <mergeCell ref="D31:G31"/>
    <mergeCell ref="I9:J9"/>
    <mergeCell ref="I29:M29"/>
    <mergeCell ref="I31:O31"/>
    <mergeCell ref="C9:C10"/>
    <mergeCell ref="K9:K10"/>
    <mergeCell ref="I1:O1"/>
    <mergeCell ref="I2:O2"/>
    <mergeCell ref="A4:P4"/>
    <mergeCell ref="A5:P5"/>
    <mergeCell ref="G6:P6"/>
    <mergeCell ref="B6:F6"/>
    <mergeCell ref="B9:B10"/>
    <mergeCell ref="F9:F10"/>
    <mergeCell ref="G9:G10"/>
    <mergeCell ref="H9:H10"/>
    <mergeCell ref="M9:M10"/>
    <mergeCell ref="N9:N10"/>
    <mergeCell ref="Y9:Y10"/>
    <mergeCell ref="D9:D10"/>
    <mergeCell ref="L9:L10"/>
    <mergeCell ref="Z9:Z10"/>
    <mergeCell ref="B28:G28"/>
    <mergeCell ref="R9:R10"/>
    <mergeCell ref="S9:S10"/>
    <mergeCell ref="T9:T10"/>
    <mergeCell ref="Q9:Q10"/>
    <mergeCell ref="E9:E10"/>
    <mergeCell ref="I36:O36"/>
    <mergeCell ref="A7:O7"/>
    <mergeCell ref="I32:M32"/>
    <mergeCell ref="D36:G36"/>
    <mergeCell ref="W9:W10"/>
    <mergeCell ref="X9:X10"/>
    <mergeCell ref="U9:U10"/>
    <mergeCell ref="V9:V10"/>
    <mergeCell ref="B29:G29"/>
    <mergeCell ref="D32:G32"/>
  </mergeCells>
  <conditionalFormatting sqref="K11:K20">
    <cfRule type="cellIs" priority="1" dxfId="9" operator="greaterThan" stopIfTrue="1">
      <formula>10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Krong Pac - Dak Lak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_Administrator_</dc:creator>
  <cp:keywords/>
  <dc:description/>
  <cp:lastModifiedBy>Windows User</cp:lastModifiedBy>
  <cp:lastPrinted>2020-06-08T10:10:19Z</cp:lastPrinted>
  <dcterms:created xsi:type="dcterms:W3CDTF">2012-08-15T06:22:42Z</dcterms:created>
  <dcterms:modified xsi:type="dcterms:W3CDTF">2020-06-10T14:13:26Z</dcterms:modified>
  <cp:category/>
  <cp:version/>
  <cp:contentType/>
  <cp:contentStatus/>
</cp:coreProperties>
</file>