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HOANG THI KIM NGAN\Ke hoach giang day\2020-2021\final\"/>
    </mc:Choice>
  </mc:AlternateContent>
  <bookViews>
    <workbookView xWindow="0" yWindow="0" windowWidth="23040" windowHeight="10536" activeTab="2"/>
  </bookViews>
  <sheets>
    <sheet name="Mocthoigian KHOA 171819" sheetId="12" r:id="rId1"/>
    <sheet name="Mocthoigian KHOA 20" sheetId="13" r:id="rId2"/>
    <sheet name="KHGD mon chung" sheetId="15" r:id="rId3"/>
    <sheet name="Trung SP" sheetId="4" state="hidden" r:id="rId4"/>
    <sheet name="Duc NN DL" sheetId="5" state="hidden" r:id="rId5"/>
    <sheet name="Duc NN PD" sheetId="6" state="hidden" r:id="rId6"/>
    <sheet name="Duc SP" sheetId="7" state="hidden" r:id="rId7"/>
    <sheet name="Han CLC" sheetId="8" state="hidden" r:id="rId8"/>
    <sheet name="Han NN PD" sheetId="9" state="hidden" r:id="rId9"/>
    <sheet name="Han SP" sheetId="10" state="hidden" r:id="rId10"/>
    <sheet name="A Rap" sheetId="11" state="hidden" r:id="rId11"/>
  </sheets>
  <calcPr calcId="152511"/>
</workbook>
</file>

<file path=xl/calcChain.xml><?xml version="1.0" encoding="utf-8"?>
<calcChain xmlns="http://schemas.openxmlformats.org/spreadsheetml/2006/main">
  <c r="AZ8" i="13" l="1"/>
  <c r="BA8" i="13" s="1"/>
  <c r="BB8" i="13" s="1"/>
  <c r="AV8" i="13"/>
  <c r="AW8" i="13" s="1"/>
  <c r="AX8" i="13" s="1"/>
  <c r="AQ8" i="13"/>
  <c r="AR8" i="13" s="1"/>
  <c r="AS8" i="13" s="1"/>
  <c r="AT8" i="13" s="1"/>
  <c r="AM8" i="13"/>
  <c r="AN8" i="13" s="1"/>
  <c r="AO8" i="13" s="1"/>
  <c r="AI8" i="13"/>
  <c r="AJ8" i="13" s="1"/>
  <c r="AK8" i="13" s="1"/>
  <c r="AE8" i="13"/>
  <c r="AF8" i="13" s="1"/>
  <c r="AG8" i="13" s="1"/>
  <c r="Z8" i="13"/>
  <c r="AA8" i="13" s="1"/>
  <c r="AB8" i="13" s="1"/>
  <c r="AC8" i="13" s="1"/>
  <c r="V8" i="13"/>
  <c r="W8" i="13" s="1"/>
  <c r="X8" i="13" s="1"/>
  <c r="Q8" i="13"/>
  <c r="R8" i="13" s="1"/>
  <c r="S8" i="13" s="1"/>
  <c r="T8" i="13" s="1"/>
  <c r="M8" i="13"/>
  <c r="N8" i="13" s="1"/>
  <c r="O8" i="13" s="1"/>
  <c r="I8" i="13"/>
  <c r="J8" i="13" s="1"/>
  <c r="K8" i="13" s="1"/>
  <c r="D8" i="13"/>
  <c r="E8" i="13" s="1"/>
  <c r="F8" i="13" s="1"/>
  <c r="G8" i="13" s="1"/>
  <c r="BA7" i="13"/>
  <c r="BB7" i="13" s="1"/>
  <c r="AW7" i="13"/>
  <c r="AX7" i="13" s="1"/>
  <c r="AY7" i="13" s="1"/>
  <c r="AR7" i="13"/>
  <c r="AS7" i="13" s="1"/>
  <c r="AT7" i="13" s="1"/>
  <c r="AU7" i="13" s="1"/>
  <c r="AN7" i="13"/>
  <c r="AO7" i="13" s="1"/>
  <c r="AP7" i="13" s="1"/>
  <c r="AI7" i="13"/>
  <c r="AJ7" i="13" s="1"/>
  <c r="AK7" i="13" s="1"/>
  <c r="AL7" i="13" s="1"/>
  <c r="AE7" i="13"/>
  <c r="AF7" i="13" s="1"/>
  <c r="AG7" i="13" s="1"/>
  <c r="AA7" i="13"/>
  <c r="AB7" i="13" s="1"/>
  <c r="AC7" i="13" s="1"/>
  <c r="W7" i="13"/>
  <c r="X7" i="13" s="1"/>
  <c r="Y7" i="13" s="1"/>
  <c r="R7" i="13"/>
  <c r="S7" i="13" s="1"/>
  <c r="T7" i="13" s="1"/>
  <c r="U7" i="13" s="1"/>
  <c r="N7" i="13"/>
  <c r="O7" i="13" s="1"/>
  <c r="P7" i="13" s="1"/>
  <c r="J7" i="13"/>
  <c r="K7" i="13" s="1"/>
  <c r="L7" i="13" s="1"/>
  <c r="E7" i="13"/>
  <c r="F7" i="13" s="1"/>
  <c r="G7" i="13" s="1"/>
  <c r="H7" i="13" s="1"/>
  <c r="M8" i="12"/>
  <c r="N8" i="12" s="1"/>
  <c r="O8" i="12" s="1"/>
  <c r="Q8" i="12" s="1"/>
  <c r="R8" i="12" s="1"/>
  <c r="S8" i="12" s="1"/>
  <c r="T8" i="12" s="1"/>
  <c r="V8" i="12" s="1"/>
  <c r="W8" i="12" s="1"/>
  <c r="X8" i="12" s="1"/>
  <c r="Z8" i="12" s="1"/>
  <c r="AA8" i="12" s="1"/>
  <c r="AB8" i="12" s="1"/>
  <c r="AC8" i="12" s="1"/>
  <c r="AE8" i="12" s="1"/>
  <c r="AF8" i="12" s="1"/>
  <c r="AG8" i="12" s="1"/>
  <c r="AI8" i="12" s="1"/>
  <c r="AJ8" i="12" s="1"/>
  <c r="AK8" i="12" s="1"/>
  <c r="AM8" i="12" s="1"/>
  <c r="AN8" i="12" s="1"/>
  <c r="AO8" i="12" s="1"/>
  <c r="AQ8" i="12" s="1"/>
  <c r="AR8" i="12" s="1"/>
  <c r="AS8" i="12" s="1"/>
  <c r="AT8" i="12" s="1"/>
  <c r="AV8" i="12" s="1"/>
  <c r="AW8" i="12" s="1"/>
  <c r="AX8" i="12" s="1"/>
  <c r="AZ8" i="12" s="1"/>
  <c r="BA8" i="12" s="1"/>
  <c r="BB8" i="12" s="1"/>
  <c r="D8" i="12"/>
  <c r="E8" i="12" s="1"/>
  <c r="F8" i="12" s="1"/>
  <c r="G8" i="12" s="1"/>
  <c r="I8" i="12" s="1"/>
  <c r="J8" i="12" s="1"/>
  <c r="K8" i="12" s="1"/>
  <c r="N7" i="12"/>
  <c r="O7" i="12" s="1"/>
  <c r="P7" i="12" s="1"/>
  <c r="R7" i="12" s="1"/>
  <c r="S7" i="12" s="1"/>
  <c r="T7" i="12" s="1"/>
  <c r="U7" i="12" s="1"/>
  <c r="W7" i="12" s="1"/>
  <c r="X7" i="12" s="1"/>
  <c r="Y7" i="12" s="1"/>
  <c r="AA7" i="12" s="1"/>
  <c r="AB7" i="12" s="1"/>
  <c r="AC7" i="12" s="1"/>
  <c r="AE7" i="12" s="1"/>
  <c r="AF7" i="12" s="1"/>
  <c r="AG7" i="12" s="1"/>
  <c r="AI7" i="12" s="1"/>
  <c r="AJ7" i="12" s="1"/>
  <c r="AK7" i="12" s="1"/>
  <c r="AL7" i="12" s="1"/>
  <c r="AN7" i="12" s="1"/>
  <c r="AO7" i="12" s="1"/>
  <c r="AP7" i="12" s="1"/>
  <c r="AR7" i="12" s="1"/>
  <c r="AS7" i="12" s="1"/>
  <c r="AT7" i="12" s="1"/>
  <c r="AU7" i="12" s="1"/>
  <c r="AW7" i="12" s="1"/>
  <c r="AX7" i="12" s="1"/>
  <c r="AY7" i="12" s="1"/>
  <c r="BA7" i="12" s="1"/>
  <c r="BB7" i="12" s="1"/>
  <c r="E7" i="12"/>
  <c r="F7" i="12" s="1"/>
  <c r="G7" i="12" s="1"/>
  <c r="H7" i="12" s="1"/>
  <c r="J7" i="12" s="1"/>
  <c r="K7" i="12" s="1"/>
  <c r="L7" i="12" s="1"/>
</calcChain>
</file>

<file path=xl/sharedStrings.xml><?xml version="1.0" encoding="utf-8"?>
<sst xmlns="http://schemas.openxmlformats.org/spreadsheetml/2006/main" count="2427" uniqueCount="998">
  <si>
    <t>ĐẠI HỌC QUỐC GIA HÀ NỘI</t>
  </si>
  <si>
    <t>A.</t>
  </si>
  <si>
    <t>TT</t>
  </si>
  <si>
    <t>Mã HP</t>
  </si>
  <si>
    <t>Tên học phần</t>
  </si>
  <si>
    <t>TRƯỜNG ĐẠI HỌC NGOẠI NGỮ</t>
  </si>
  <si>
    <t>Số TC</t>
  </si>
  <si>
    <t>Số giờ/ tuần</t>
  </si>
  <si>
    <t>Học phần tiên quyết</t>
  </si>
  <si>
    <t>Số lớp HP *Sĩ số</t>
  </si>
  <si>
    <t>Đơn vị giảng dạy</t>
  </si>
  <si>
    <t>Ghi chú</t>
  </si>
  <si>
    <t>TUẦN</t>
  </si>
  <si>
    <t>Mời giảng Trường ĐH KH Xã hội và Nhân văn</t>
  </si>
  <si>
    <t>THÁNG</t>
  </si>
  <si>
    <t>POL1001</t>
  </si>
  <si>
    <t>Tư tưởng Hồ Chí Minh</t>
  </si>
  <si>
    <t>HIS1002</t>
  </si>
  <si>
    <t>Giáo dục an ninh - quốc phòng</t>
  </si>
  <si>
    <t>Học kỳ</t>
  </si>
  <si>
    <t>Đường lối cách mạng của ĐCSVN</t>
  </si>
  <si>
    <t>Khóa</t>
  </si>
  <si>
    <t>Giáo dục thể chất</t>
  </si>
  <si>
    <t>B.</t>
  </si>
  <si>
    <t>CÁC HỌC PHẦN GIẢNG DẠY CHUNG TRONG TRƯỜNG ĐH NGOẠI NGỮ - ĐHQGHN</t>
  </si>
  <si>
    <t>I.</t>
  </si>
  <si>
    <t>1, 2</t>
  </si>
  <si>
    <t>QH 2019</t>
  </si>
  <si>
    <t>Tuần 1</t>
  </si>
  <si>
    <t>Ngôn ngữ/ Đơn vị giảng dạy</t>
  </si>
  <si>
    <t>Đăng ký lớp môn học HK II</t>
  </si>
  <si>
    <t>Tuần dự trữ</t>
  </si>
  <si>
    <t>Thi hết HK I</t>
  </si>
  <si>
    <t>Nghỉ Tết Nguyên Đán</t>
  </si>
  <si>
    <t>3, 4</t>
  </si>
  <si>
    <t>QH 2018</t>
  </si>
  <si>
    <t>1*1000</t>
  </si>
  <si>
    <t>QH2019</t>
  </si>
  <si>
    <t>HIS1056</t>
  </si>
  <si>
    <t>5, 6</t>
  </si>
  <si>
    <t>QH 2017</t>
  </si>
  <si>
    <t>2*90</t>
  </si>
  <si>
    <t>VLF1052</t>
  </si>
  <si>
    <t>Nhập môn Việt ngữ học</t>
  </si>
  <si>
    <t>7, 8</t>
  </si>
  <si>
    <t>MAT1092</t>
  </si>
  <si>
    <t>Toán cao cấp</t>
  </si>
  <si>
    <t>CÁC MỐC THỜI GIAN</t>
  </si>
  <si>
    <t>I. ĐĂNG KÝ LỚP MÔN HỌC</t>
  </si>
  <si>
    <t>PHI1051</t>
  </si>
  <si>
    <t>Logic học đại cương</t>
  </si>
  <si>
    <t>FLF1001</t>
  </si>
  <si>
    <t>Cảm thụ nghệ thuật</t>
  </si>
  <si>
    <t>Mời giảng</t>
  </si>
  <si>
    <t>VLF1053</t>
  </si>
  <si>
    <t xml:space="preserve">Buổi học: </t>
  </si>
  <si>
    <t>SÁNG</t>
  </si>
  <si>
    <t>1. Đăng ký các lớp môn học HKI</t>
  </si>
  <si>
    <t>2*80</t>
  </si>
  <si>
    <t>5*90</t>
  </si>
  <si>
    <t>FLF1004</t>
  </si>
  <si>
    <t>Tâm lý học đại cương</t>
  </si>
  <si>
    <t>Văn hóa các nước ASEAN</t>
  </si>
  <si>
    <t>5*40</t>
  </si>
  <si>
    <t>HIS1053</t>
  </si>
  <si>
    <t>Lịch sử văn minh thế giới</t>
  </si>
  <si>
    <t>PSF3008</t>
  </si>
  <si>
    <t>Giáo dục học</t>
  </si>
  <si>
    <t>CHIỀU</t>
  </si>
  <si>
    <t>2. Đăng ký các lớp môn học HK2</t>
  </si>
  <si>
    <t>II. LỊCH HỌC</t>
  </si>
  <si>
    <t xml:space="preserve">Giờ học </t>
  </si>
  <si>
    <t>Tiết</t>
  </si>
  <si>
    <t>Giờ học</t>
  </si>
  <si>
    <t>PSF3007</t>
  </si>
  <si>
    <t xml:space="preserve">1. Học kỳ I </t>
  </si>
  <si>
    <t>1--2</t>
  </si>
  <si>
    <t>7.00--8.40</t>
  </si>
  <si>
    <t>ENG3079</t>
  </si>
  <si>
    <t>Quản lý dự án</t>
  </si>
  <si>
    <t>1*90</t>
  </si>
  <si>
    <t>INE1051</t>
  </si>
  <si>
    <t>7--8</t>
  </si>
  <si>
    <t>TOU2001</t>
  </si>
  <si>
    <t>Nhập môn khoa học du lịch</t>
  </si>
  <si>
    <t>INE1050</t>
  </si>
  <si>
    <t>Kinh tế vi mô</t>
  </si>
  <si>
    <t>13.00--14.40</t>
  </si>
  <si>
    <t>QH.2017 Anh đ/h Quản trị học (143 SV)</t>
  </si>
  <si>
    <t>1*80</t>
  </si>
  <si>
    <t xml:space="preserve">2. Học kỳ II </t>
  </si>
  <si>
    <t>Nghỉ 5 phút</t>
  </si>
  <si>
    <t>Địa lý đại cương</t>
  </si>
  <si>
    <t>RUS1002</t>
  </si>
  <si>
    <t>Môi trường và phát triển</t>
  </si>
  <si>
    <t>Không tổ chức  mở lớp</t>
  </si>
  <si>
    <t>FLF1003</t>
  </si>
  <si>
    <t>Tư duy phê phán</t>
  </si>
  <si>
    <t>8.45--9.35</t>
  </si>
  <si>
    <t>14.45--15.35</t>
  </si>
  <si>
    <t>FLF1002</t>
  </si>
  <si>
    <t>Nghỉ 15 phút</t>
  </si>
  <si>
    <t>III. LỊCH THI</t>
  </si>
  <si>
    <t>9.50--10.40</t>
  </si>
  <si>
    <t>BSA2006</t>
  </si>
  <si>
    <t>10--11</t>
  </si>
  <si>
    <t>15.50--17.30</t>
  </si>
  <si>
    <t>Quản trị nguồn nhân lực</t>
  </si>
  <si>
    <t>1*40</t>
  </si>
  <si>
    <t xml:space="preserve">1. Thi hết Học kỳ I </t>
  </si>
  <si>
    <t>ENG3080</t>
  </si>
  <si>
    <t>Quản trị văn phòng</t>
  </si>
  <si>
    <t>Phương pháp nghiên cứu khoa học</t>
  </si>
  <si>
    <t>FIB2001</t>
  </si>
  <si>
    <t>Kinh tế tiền tệ ngân hàng</t>
  </si>
  <si>
    <t>5--6</t>
  </si>
  <si>
    <t>10.45--12.25</t>
  </si>
  <si>
    <t>INE2020</t>
  </si>
  <si>
    <t>Kinh tế quốc tế</t>
  </si>
  <si>
    <t>1*60</t>
  </si>
  <si>
    <t>BSA2004</t>
  </si>
  <si>
    <t>Nhập môn Quản trị học</t>
  </si>
  <si>
    <t>Các học phần Ngoại ngữ 2</t>
  </si>
  <si>
    <t xml:space="preserve">2. Bảo vệ luận văn và chấm thi tốt nghiệp </t>
  </si>
  <si>
    <t>3. Xét tốt nghiệp</t>
  </si>
  <si>
    <t xml:space="preserve">4. Lễ trao bằng tốt nghiệp </t>
  </si>
  <si>
    <t>FLF1105</t>
  </si>
  <si>
    <t xml:space="preserve">V. CÁC NGÀY NGHỈ VÀ HOẠT ĐỘNG TẬP THỂ </t>
  </si>
  <si>
    <t>FLF1106</t>
  </si>
  <si>
    <t>HIỆU TRƯỞNG</t>
  </si>
  <si>
    <t>Nghỉ lễ Quốc Khánh</t>
  </si>
  <si>
    <t>FLF1108</t>
  </si>
  <si>
    <t>FLF1307</t>
  </si>
  <si>
    <t>FLF1308</t>
  </si>
  <si>
    <t>FLF1407</t>
  </si>
  <si>
    <t>FLF1408</t>
  </si>
  <si>
    <t>Ngày hội Sinh viên Sáng tạo - Nghiên cứu - Khởi nghiệp</t>
  </si>
  <si>
    <t>FLF1507</t>
  </si>
  <si>
    <t>FLF1607</t>
  </si>
  <si>
    <t>FLF1608</t>
  </si>
  <si>
    <t>Hoạt động tập thể chào mừng ngày Nhà giáo Việt Nam</t>
  </si>
  <si>
    <t>FLF1708</t>
  </si>
  <si>
    <t>Nghỉ Giỗ tổ Hùng Vương (10/3 Âm lịch)</t>
  </si>
  <si>
    <t>II.</t>
  </si>
  <si>
    <t>Nghỉ Tết Dương lịch</t>
  </si>
  <si>
    <t>Hội thảo Quốc gia thường niên</t>
  </si>
  <si>
    <t>Ngày hội Việc làm</t>
  </si>
  <si>
    <t>Nghỉ ngày Giải Phóng Miền Nam</t>
  </si>
  <si>
    <t>II.1</t>
  </si>
  <si>
    <t>Nghỉ Tết Âm lịch</t>
  </si>
  <si>
    <t xml:space="preserve">Nghỉ ngày Quốc tế lao động </t>
  </si>
  <si>
    <t>II.2</t>
  </si>
  <si>
    <t>MAT1078</t>
  </si>
  <si>
    <t>Mời giảng</t>
  </si>
  <si>
    <t>MAT1101</t>
  </si>
  <si>
    <t>4*90</t>
  </si>
  <si>
    <t>CHI1001</t>
  </si>
  <si>
    <t>GER1001</t>
  </si>
  <si>
    <t>KOR1001</t>
  </si>
  <si>
    <t>ARA1001</t>
  </si>
  <si>
    <t>CHI1002</t>
  </si>
  <si>
    <t>GER1002</t>
  </si>
  <si>
    <t>GER4029</t>
  </si>
  <si>
    <t>KOR1002</t>
  </si>
  <si>
    <t>ARA1002</t>
  </si>
  <si>
    <t>PSF3006</t>
  </si>
  <si>
    <t>TOU2003</t>
  </si>
  <si>
    <t>PSF3009</t>
  </si>
  <si>
    <t>Tâm lý học giảng dạy tiếng nước ngoài</t>
  </si>
  <si>
    <t>TOU3013</t>
  </si>
  <si>
    <t>TOU2009</t>
  </si>
  <si>
    <t>TOU2008</t>
  </si>
  <si>
    <t>KT. TRƯỞNG PHÒNG ĐÀO TẠO</t>
  </si>
  <si>
    <t>PHÓ TRƯỞNG PHÒNG</t>
  </si>
  <si>
    <t>Nguyễn Thúy Lan</t>
  </si>
  <si>
    <t>Đỗ Tuấn Minh</t>
  </si>
  <si>
    <t>Tâm lý học</t>
  </si>
  <si>
    <t>KẾ HOẠCH GIẢNG DẠY NĂM HỌC 2018-2019</t>
  </si>
  <si>
    <t>NGÀNH SƯ PHẠM TIẾNG TRUNG QUỐC</t>
  </si>
  <si>
    <t>KHÓA</t>
  </si>
  <si>
    <t>SỐ TC</t>
  </si>
  <si>
    <t>QH.2018
HỌC KỲ 1</t>
  </si>
  <si>
    <t>HIS1052</t>
  </si>
  <si>
    <t>Cơ sở VH Việt Nam</t>
  </si>
  <si>
    <t>QH.2018
HỌC KỲ 2</t>
  </si>
  <si>
    <t>Nhập môn Việt ngữ học</t>
  </si>
  <si>
    <t>CHI4021</t>
  </si>
  <si>
    <t>Tiếng Trung Quốc 1A</t>
  </si>
  <si>
    <t>CHI4023</t>
  </si>
  <si>
    <t>Tiếng Trung Quốc 2A</t>
  </si>
  <si>
    <t>CHI4022</t>
  </si>
  <si>
    <t>Tiếng Trung Quốc 1B</t>
  </si>
  <si>
    <t>CHI4024</t>
  </si>
  <si>
    <t>Tiếng Trung Quốc 2B</t>
  </si>
  <si>
    <t>Ngoại ngữ cơ sở 1</t>
  </si>
  <si>
    <t>Ngoại ngữ cơ sở 2</t>
  </si>
  <si>
    <t>QH.2017
HỌC KỲ 3</t>
  </si>
  <si>
    <t>CHI4025</t>
  </si>
  <si>
    <t>Tiếng Trung Quốc 3A</t>
  </si>
  <si>
    <t>QH.2017
HỌC KỲ 4</t>
  </si>
  <si>
    <t>CHI4028</t>
  </si>
  <si>
    <t>Tiếng Trung Quốc 4A</t>
  </si>
  <si>
    <t>CHI4026</t>
  </si>
  <si>
    <t>Tiếng Trung Quốc 3B</t>
  </si>
  <si>
    <t>CHI4029</t>
  </si>
  <si>
    <t>Tiếng Trung Quốc 4B</t>
  </si>
  <si>
    <t>CHI4027b</t>
  </si>
  <si>
    <t>Tiếng Trung Quốc 3C</t>
  </si>
  <si>
    <t>CHI4030b</t>
  </si>
  <si>
    <t>Tiếng Trung Quốc 4C</t>
  </si>
  <si>
    <t>Ngoại ngữ cơ sở 3</t>
  </si>
  <si>
    <t>Môn tự chọn  (Khối III.2)</t>
  </si>
  <si>
    <t xml:space="preserve">TRƯỜNG ĐẠI HỌC NGOẠI NGỮ </t>
  </si>
  <si>
    <t>NGÀNH NGÔN NGỮ ĐỨC - ĐỊNH HƯỚNG DU LỊCH</t>
  </si>
  <si>
    <t>Môn tự chọn (Khối II)</t>
  </si>
  <si>
    <t>Tiếng Việt thực hành</t>
  </si>
  <si>
    <t>Thống kê cho KH XH</t>
  </si>
  <si>
    <t>Toán cao cấp</t>
  </si>
  <si>
    <t>GER4021</t>
  </si>
  <si>
    <t>Tiếng Đức 1A</t>
  </si>
  <si>
    <t>FLF1508</t>
  </si>
  <si>
    <t>GER4023</t>
  </si>
  <si>
    <t>Tiếng Đức 2A</t>
  </si>
  <si>
    <t>GER4022</t>
  </si>
  <si>
    <t>Tiếng Đức 1B</t>
  </si>
  <si>
    <t>Xác suất thống kê (phải tích lũy xong HP Toán cao cấp)</t>
  </si>
  <si>
    <t>GER4024</t>
  </si>
  <si>
    <t>Tiếng Đức 2B</t>
  </si>
  <si>
    <t>QH.2016
HỌC KỲ 5</t>
  </si>
  <si>
    <t>CHI2049</t>
  </si>
  <si>
    <t>Ngôn ngữ học tiếng Trung 1</t>
  </si>
  <si>
    <t>QH.2016
HỌC KỲ 6</t>
  </si>
  <si>
    <t>Quản lý hành chính nhà nước &amp; QLGD</t>
  </si>
  <si>
    <t>GER4025</t>
  </si>
  <si>
    <t>Tiếng Đức 3A</t>
  </si>
  <si>
    <t>CHI2045</t>
  </si>
  <si>
    <t>Đất nước học Trung Quốc 1</t>
  </si>
  <si>
    <t>CHI2050</t>
  </si>
  <si>
    <t>Ngôn ngữ học tiếng Trung 2</t>
  </si>
  <si>
    <t>CHI3038</t>
  </si>
  <si>
    <t>Lý luận giảng dạy tiếng Trung Quốc</t>
  </si>
  <si>
    <t>CHI3049</t>
  </si>
  <si>
    <t>Phương pháp giảng dạy tiếng Trung Quốc</t>
  </si>
  <si>
    <t>GER4028</t>
  </si>
  <si>
    <t>Tiếng Đức 4A</t>
  </si>
  <si>
    <t>Giáo dục học</t>
  </si>
  <si>
    <t>Môn tự chọn  (Khối IV.1.2)</t>
  </si>
  <si>
    <t>GER4026</t>
  </si>
  <si>
    <t>Tiếng Đức 3B</t>
  </si>
  <si>
    <t>CHI2053</t>
  </si>
  <si>
    <t>Tiếng Đức 4B</t>
  </si>
  <si>
    <t>Tiếng Hán cổ đại</t>
  </si>
  <si>
    <t>GER4027B</t>
  </si>
  <si>
    <t>Tiếng Đức 3C</t>
  </si>
  <si>
    <t>GER4030B</t>
  </si>
  <si>
    <t>Tiếng Đức 4C (từ 8.4.2019-28.4.2019)</t>
  </si>
  <si>
    <t>Tư duy phê phán</t>
  </si>
  <si>
    <t>Học phần tự chọn  (Khối II)</t>
  </si>
  <si>
    <t>CHI2046</t>
  </si>
  <si>
    <t>Đất nước học Trung Quốc 2</t>
  </si>
  <si>
    <t>Phương pháp luận nghiên cứu khoa học</t>
  </si>
  <si>
    <t>CHI2007</t>
  </si>
  <si>
    <t>Văn học Trung Quốc 1</t>
  </si>
  <si>
    <t>Lịch sử văn minh thế giới</t>
  </si>
  <si>
    <t>CHI2063</t>
  </si>
  <si>
    <t>Học phần tự chọn  (Khối III.2)</t>
  </si>
  <si>
    <t>Văn học Trung Quốc 2</t>
  </si>
  <si>
    <t>Văn hóa các nước ASEAN</t>
  </si>
  <si>
    <t>Môn tự chọn  (V.2)</t>
  </si>
  <si>
    <t>CHI3046</t>
  </si>
  <si>
    <t>Phiên dịch</t>
  </si>
  <si>
    <t>CHI3019</t>
  </si>
  <si>
    <t>Biên dịch</t>
  </si>
  <si>
    <t>QH.2015
HỌC KỲ 7</t>
  </si>
  <si>
    <t>CHI3031</t>
  </si>
  <si>
    <t>Kiểm tra đánh giá ngoại ngữ</t>
  </si>
  <si>
    <t>QH.2015
HỌC KỲ 8</t>
  </si>
  <si>
    <t>CHI4002</t>
  </si>
  <si>
    <t xml:space="preserve">Thực tập </t>
  </si>
  <si>
    <t>CHI2047</t>
  </si>
  <si>
    <t xml:space="preserve">Giao tiếp liên văn hóa </t>
  </si>
  <si>
    <t>CHI4052</t>
  </si>
  <si>
    <t>Khóa luận Tốt nghiệp/ Môn học tương đương</t>
  </si>
  <si>
    <t>Tiếng Đức 4C (từ 20.8.2018-14.10.2018)</t>
  </si>
  <si>
    <t>Môn tự chọn ( IV.1.2)</t>
  </si>
  <si>
    <t>GER2042</t>
  </si>
  <si>
    <t>Ngôn ngữ học tiếng Đức 2</t>
  </si>
  <si>
    <t xml:space="preserve"> </t>
  </si>
  <si>
    <t>CHI2051</t>
  </si>
  <si>
    <t>Ngữ dụng học tiếng Trung Quốc</t>
  </si>
  <si>
    <t>CHI2048</t>
  </si>
  <si>
    <t>Ngôn ngữ học đối chiếu</t>
  </si>
  <si>
    <t>GER2041</t>
  </si>
  <si>
    <t>CHI2052</t>
  </si>
  <si>
    <t>Phân tích diễn ngôn</t>
  </si>
  <si>
    <t>Ngôn ngữ học tiếng Đức 1</t>
  </si>
  <si>
    <t>CHI2044</t>
  </si>
  <si>
    <t>Các chuyên đề về ngôn ngữ văn hóa Trung Quốc</t>
  </si>
  <si>
    <t>Kinh tế du lịch</t>
  </si>
  <si>
    <t>CHI3025</t>
  </si>
  <si>
    <t xml:space="preserve">Công nghệ trong dạy và học ngoại ngữ </t>
  </si>
  <si>
    <t>GER2040</t>
  </si>
  <si>
    <t>CHI3041</t>
  </si>
  <si>
    <t>Một số chuyên đề về giảng dạy tiếng Trung Quốc tại Việt Nam và Thế giới</t>
  </si>
  <si>
    <t>CHI3039</t>
  </si>
  <si>
    <t>Lý luận về học ngôn ngữ và thực hành khám phá</t>
  </si>
  <si>
    <t>GER3029</t>
  </si>
  <si>
    <t>GER2039</t>
  </si>
  <si>
    <t>Đất nước học Đức</t>
  </si>
  <si>
    <t>GER3016</t>
  </si>
  <si>
    <t>Nhập môn khoa học du lịch</t>
  </si>
  <si>
    <t xml:space="preserve">Học phần tự chọn ( IV.1.2) </t>
  </si>
  <si>
    <t>GER3038</t>
  </si>
  <si>
    <t>Tiếng Đức du lịch</t>
  </si>
  <si>
    <t>GER2055</t>
  </si>
  <si>
    <t>Văn học Đức 1</t>
  </si>
  <si>
    <t>GER2015</t>
  </si>
  <si>
    <t>Đất nước học Áo- Thụy Sĩ</t>
  </si>
  <si>
    <t>Học phần tự chọn  (V.3.2.1)</t>
  </si>
  <si>
    <t>CHI3050</t>
  </si>
  <si>
    <t>Thiết kế giáo án và phát triển tài liệu</t>
  </si>
  <si>
    <t>Hướng dẫn du lịch</t>
  </si>
  <si>
    <t>CHI3065</t>
  </si>
  <si>
    <t>Xây dựng chương trình giảng dạy</t>
  </si>
  <si>
    <t>GER3041</t>
  </si>
  <si>
    <t>Tiếng Đức du lịch nâng cao</t>
  </si>
  <si>
    <t>CHI3029</t>
  </si>
  <si>
    <t>Quản trị kinh doanh lữ hành</t>
  </si>
  <si>
    <t>Giảng dạy tiếng Trung Quốc chuyên ngành</t>
  </si>
  <si>
    <t>Quản trị kinh doanh khách sạn</t>
  </si>
  <si>
    <t>Hà Nội, ngày     tháng      năm 2018</t>
  </si>
  <si>
    <t>TRƯỞNG KHOA</t>
  </si>
  <si>
    <t>KT.TRƯỞNG PHÒNG ĐÀO TẠO</t>
  </si>
  <si>
    <t>Lê Hoài Ân</t>
  </si>
  <si>
    <t>Hà Nội, ngày  tháng 04 năm 2018</t>
  </si>
  <si>
    <t>KT. TRƯỞNG KHOA</t>
  </si>
  <si>
    <t>PHÓ TRƯỞNG KHOA</t>
  </si>
  <si>
    <t>Nguyễn Đình Hiền</t>
  </si>
  <si>
    <t>NGÀNH NGÔN NGỮ ĐỨC - ĐỊNH HƯỚNG PHIÊN DỊCH</t>
  </si>
  <si>
    <t xml:space="preserve">NGÀNH SƯ PHẠM TIẾNG ĐỨC </t>
  </si>
  <si>
    <t>GER3036</t>
  </si>
  <si>
    <t>Kỹ năng nghiệp vụ Biên - Phiên dịch</t>
  </si>
  <si>
    <t>GER3027</t>
  </si>
  <si>
    <t xml:space="preserve">Lý Thuyết dịch </t>
  </si>
  <si>
    <t>NGÀNH NGÔN NGỮ HÀN QUỐC - CHẤT LƯỢNG CAO</t>
  </si>
  <si>
    <t>KOR4021</t>
  </si>
  <si>
    <t>Tiếng Hàn Quốc 1A</t>
  </si>
  <si>
    <t>GER3031</t>
  </si>
  <si>
    <t>Phiên dịch nâng cao</t>
  </si>
  <si>
    <t>GER4001</t>
  </si>
  <si>
    <t>GER3018</t>
  </si>
  <si>
    <t>Biên dịch nâng cao</t>
  </si>
  <si>
    <t>GER4051</t>
  </si>
  <si>
    <t>Khóa luận Tốt nghiệp/ Học phần tương đương</t>
  </si>
  <si>
    <t>KOR4022</t>
  </si>
  <si>
    <t>Học phần tự chọn  ( IV.1.2)</t>
  </si>
  <si>
    <t>Tiếng Hàn Quốc 1B</t>
  </si>
  <si>
    <t>GER2054</t>
  </si>
  <si>
    <t>Từ vựng học tiếng Đức</t>
  </si>
  <si>
    <t>GER2045</t>
  </si>
  <si>
    <t>Ngữ nghĩa học tiếng Đức</t>
  </si>
  <si>
    <t>Tiếng Anh cơ sở 1</t>
  </si>
  <si>
    <t>GER2043</t>
  </si>
  <si>
    <t>Ngữ dụng học tiếng Đức</t>
  </si>
  <si>
    <t>KOR4023</t>
  </si>
  <si>
    <t>Tiếng Hàn Quốc 2A</t>
  </si>
  <si>
    <t>GER2038</t>
  </si>
  <si>
    <t>GER2056</t>
  </si>
  <si>
    <t>Văn học Đức 2</t>
  </si>
  <si>
    <t>KOR4024</t>
  </si>
  <si>
    <t>Tiếng Hàn Quốc 2B</t>
  </si>
  <si>
    <t>Học phần tự chọn  (V.1.2.1)</t>
  </si>
  <si>
    <t>Tiếng Anh cơ sở 2</t>
  </si>
  <si>
    <t>GER3030</t>
  </si>
  <si>
    <t>Phiên dịch chuyên ngành</t>
  </si>
  <si>
    <t>GER3017</t>
  </si>
  <si>
    <t>Biên dịch chuyên ngành</t>
  </si>
  <si>
    <t>GER3020</t>
  </si>
  <si>
    <t>Công nghệ trong dịch thuật</t>
  </si>
  <si>
    <t>Hà Nội, ngày         tháng 4 năm 2018</t>
  </si>
  <si>
    <t>GER3021</t>
  </si>
  <si>
    <t xml:space="preserve">Dịch văn học </t>
  </si>
  <si>
    <t>GER3028</t>
  </si>
  <si>
    <t>Phân tích đánh giá bản dịch</t>
  </si>
  <si>
    <t>Học phần tự chọn  (V.1.2.2)</t>
  </si>
  <si>
    <t>GER3025</t>
  </si>
  <si>
    <t>Kinh tế Đức</t>
  </si>
  <si>
    <t>Trần Thị Hường</t>
  </si>
  <si>
    <t>GER3024</t>
  </si>
  <si>
    <t>Kinh tế du lịch Đức</t>
  </si>
  <si>
    <t>GER3042</t>
  </si>
  <si>
    <t>Tiếng Đức Kinh tế</t>
  </si>
  <si>
    <t>GER3039</t>
  </si>
  <si>
    <t>Tiếng Đức Tài chính- Ngân hàng</t>
  </si>
  <si>
    <t>Hà Nội, ngày       tháng       năm 2018</t>
  </si>
  <si>
    <t>NGÀNH NGÔN NGỮ HÀN QUỐC - ĐỊNH HƯỚNG PHIÊN DỊCH</t>
  </si>
  <si>
    <t>KOR4025</t>
  </si>
  <si>
    <t>Tiếng Hàn Quốc 3A</t>
  </si>
  <si>
    <t>KOR4028</t>
  </si>
  <si>
    <t>Tiếng Hàn Quốc 4A</t>
  </si>
  <si>
    <t>KOR4026</t>
  </si>
  <si>
    <t>Tiếng Hàn Quốc 3B</t>
  </si>
  <si>
    <t>KOR4029</t>
  </si>
  <si>
    <t>Tiếng Hàn Quốc 4B</t>
  </si>
  <si>
    <t>KOR4027b</t>
  </si>
  <si>
    <t>Tiếng Hàn Quốc 3C</t>
  </si>
  <si>
    <t>KOR4030b</t>
  </si>
  <si>
    <t>Tiếng Hàn Quốc 4C</t>
  </si>
  <si>
    <t>Môn tự chọn  (Khối II)</t>
  </si>
  <si>
    <t>VLF1051</t>
  </si>
  <si>
    <t>KOR3001</t>
  </si>
  <si>
    <t>Lý thuyết dịch</t>
  </si>
  <si>
    <t>KOR2002</t>
  </si>
  <si>
    <t>Ngôn ngữ học tiếng Hàn 2</t>
  </si>
  <si>
    <t>KOR2001</t>
  </si>
  <si>
    <t>Ngôn ngữ học tiếng Hàn 1</t>
  </si>
  <si>
    <t>KOR3004</t>
  </si>
  <si>
    <t>KOR2003</t>
  </si>
  <si>
    <t>Đất nước học Hàn Quốc 1</t>
  </si>
  <si>
    <t>KOR3005</t>
  </si>
  <si>
    <t>KOR3002</t>
  </si>
  <si>
    <t>Môn tự chọn  ( IV.1.2)</t>
  </si>
  <si>
    <t>KOR3003</t>
  </si>
  <si>
    <t>KOR2008</t>
  </si>
  <si>
    <t>Hán tự tiếng Hàn</t>
  </si>
  <si>
    <t>KOR2009</t>
  </si>
  <si>
    <t>Ngôn ngữ học xã hội</t>
  </si>
  <si>
    <t>KOR2010</t>
  </si>
  <si>
    <t>Văn học Hàn Quốc 1</t>
  </si>
  <si>
    <t>KOR2011</t>
  </si>
  <si>
    <t>Đất nước học Hàn Quốc 2</t>
  </si>
  <si>
    <t>KOR2015</t>
  </si>
  <si>
    <t>Văn hóa các nước Châu Á</t>
  </si>
  <si>
    <t>KOR2024</t>
  </si>
  <si>
    <t>Ngữ dụng học tiếng Hàn</t>
  </si>
  <si>
    <t>KOR2006</t>
  </si>
  <si>
    <t>KOR2007</t>
  </si>
  <si>
    <t>Hình thái học tiếng Hàn</t>
  </si>
  <si>
    <t>KOR2012</t>
  </si>
  <si>
    <t>Văn học Hàn Quốc 2</t>
  </si>
  <si>
    <t>(Các học phần tự chọn in nghiêng, bôi đậm là các học phần Khoa tổ chức giảng dạy)</t>
  </si>
  <si>
    <t>KOR2004</t>
  </si>
  <si>
    <t>Giao tiếp liên văn hóa</t>
  </si>
  <si>
    <t>KOR4001</t>
  </si>
  <si>
    <t>KOR3049</t>
  </si>
  <si>
    <t>Kỹ năng nghiệp vụ biên phiên dịch</t>
  </si>
  <si>
    <t>KOR4051</t>
  </si>
  <si>
    <t xml:space="preserve">Khóa luận Tốt nghiệp/ Môn học tương đương </t>
  </si>
  <si>
    <t>Môn tự chọn  (V.1.2.1)</t>
  </si>
  <si>
    <t>Các học phần thay thế KLTN:</t>
  </si>
  <si>
    <t>KOR3007</t>
  </si>
  <si>
    <t>Dịch nâng cao</t>
  </si>
  <si>
    <t>Ngôn ngữ đối chiếu</t>
  </si>
  <si>
    <t>KOR3021</t>
  </si>
  <si>
    <t>Dịch văn bản tin tức báo chí</t>
  </si>
  <si>
    <t>KOR3006</t>
  </si>
  <si>
    <t>Phân tích văn bản dịch</t>
  </si>
  <si>
    <t>KOR3009</t>
  </si>
  <si>
    <t>Dịch văn học</t>
  </si>
  <si>
    <t>KOR3010</t>
  </si>
  <si>
    <t>Dịch phim Hàn Quốc</t>
  </si>
  <si>
    <t>Môn tự chọn  (Khối V.1.2.2)</t>
  </si>
  <si>
    <t>KOR3011</t>
  </si>
  <si>
    <t>Tiếng Hàn kinh tế thương mại</t>
  </si>
  <si>
    <t>KOR3012</t>
  </si>
  <si>
    <t>Tiếng Hàn tài chính ngân hàng</t>
  </si>
  <si>
    <t>KOR3013</t>
  </si>
  <si>
    <t>Tiếng Hàn quản trị kinh doanh</t>
  </si>
  <si>
    <t>KOR3014</t>
  </si>
  <si>
    <t>Tiếng Hàn du lịch khách sạn</t>
  </si>
  <si>
    <t>KOR3015</t>
  </si>
  <si>
    <t>Tiếng Hàn y học</t>
  </si>
  <si>
    <t>KOR3016</t>
  </si>
  <si>
    <t>Tiếng Hàn luật pháp</t>
  </si>
  <si>
    <t>KOR3017</t>
  </si>
  <si>
    <t>Tiếng Hàn hành chính văn phòng</t>
  </si>
  <si>
    <t>KOR3018</t>
  </si>
  <si>
    <t>Tiếng Hàn văn hóa nghệ thuật</t>
  </si>
  <si>
    <t>KOR3020</t>
  </si>
  <si>
    <t>Tiếng Hàn công nghệ thông tin</t>
  </si>
  <si>
    <t>KT HIỆU TRƯỞNG</t>
  </si>
  <si>
    <t>Hà Nội, ngày  tháng 4 năm 2018</t>
  </si>
  <si>
    <t>NGÀNH SƯ PHẠM TIẾNG HÀN</t>
  </si>
  <si>
    <t>NGÀNH NGÔN NGỮ Ả RẬP</t>
  </si>
  <si>
    <t>QH.2017
HỌC KỲ 1</t>
  </si>
  <si>
    <t>QH.2017
HỌC KỲ 2</t>
  </si>
  <si>
    <t>ARA4021</t>
  </si>
  <si>
    <t>Tiếng  Ả rập 1A</t>
  </si>
  <si>
    <t>ARA4023</t>
  </si>
  <si>
    <t>Tiếng  Ả rập 2A</t>
  </si>
  <si>
    <t>ARA4022</t>
  </si>
  <si>
    <t>Tiếng  Ả rập 1B</t>
  </si>
  <si>
    <t>ARA4024</t>
  </si>
  <si>
    <t>Tiếng  Ả rập 2B</t>
  </si>
  <si>
    <t>Môn tự chọn  (Khối III)</t>
  </si>
  <si>
    <t>QH.2016
HỌC KỲ 3</t>
  </si>
  <si>
    <t>ARA4025</t>
  </si>
  <si>
    <t>Tiếng Ả Rập 3A</t>
  </si>
  <si>
    <t>QH.2016
HỌC KỲ 4</t>
  </si>
  <si>
    <t>ARA4028</t>
  </si>
  <si>
    <t>(Sinh viên có thể tích lũy môn học tự chọn thuộc khối (III.2) ở HK3 hoặc 5)</t>
  </si>
  <si>
    <t>Tiếng Ả Rập 4A</t>
  </si>
  <si>
    <t>ARA4026</t>
  </si>
  <si>
    <t>Tiếng Ả Rập 3B</t>
  </si>
  <si>
    <t>ARA4029</t>
  </si>
  <si>
    <t>Tiếng Ả Rập 4B</t>
  </si>
  <si>
    <t>ARA4027</t>
  </si>
  <si>
    <t>Tiếng Ả Rập 3C</t>
  </si>
  <si>
    <t>ARA4030</t>
  </si>
  <si>
    <t>Tiếng Ả Rập 4C</t>
  </si>
  <si>
    <t>Xác suất thống kê</t>
  </si>
  <si>
    <t>QH.2014
HỌC KỲ 7</t>
  </si>
  <si>
    <t>ARA3023</t>
  </si>
  <si>
    <t>Kỹ năng nghiệp vụ biên - phiên dịch</t>
  </si>
  <si>
    <t>QH.2014
HỌC KỲ 8</t>
  </si>
  <si>
    <t>ARA4001</t>
  </si>
  <si>
    <t>ARA4051</t>
  </si>
  <si>
    <t>Khóa luận Tốt nghiệp hoặc học 2 môn tự chọn</t>
  </si>
  <si>
    <t>ARA2005</t>
  </si>
  <si>
    <t>Ngữ dụng học tiếng Ả Rập</t>
  </si>
  <si>
    <t>ARA2006</t>
  </si>
  <si>
    <t>ARA2007</t>
  </si>
  <si>
    <t>Ngữ pháp chức năng</t>
  </si>
  <si>
    <t>ARA2011</t>
  </si>
  <si>
    <t>Văn học Ả Rập 2</t>
  </si>
  <si>
    <t>Môn tự chọn (V.1.2.1)</t>
  </si>
  <si>
    <t>ARA3007</t>
  </si>
  <si>
    <t>ARA3008</t>
  </si>
  <si>
    <t>Dịch chuyên đề</t>
  </si>
  <si>
    <t>ARA3018</t>
  </si>
  <si>
    <t>Tiếng Ả Rập công nghệ thông tin</t>
  </si>
  <si>
    <t>ARA3019</t>
  </si>
  <si>
    <t>ARA3020</t>
  </si>
  <si>
    <t>ARA3006</t>
  </si>
  <si>
    <t>Phân tích đánh giá văn bản dịch</t>
  </si>
  <si>
    <t>Môn tự chọn  (V.2.2)</t>
  </si>
  <si>
    <t>ARA3009</t>
  </si>
  <si>
    <t>Tiếng Ả Rập Kinh tế thương mại</t>
  </si>
  <si>
    <t>ARA3010</t>
  </si>
  <si>
    <t>Tiếng Ả Rập Tài chính - Ngân hàng</t>
  </si>
  <si>
    <t>ARA3011</t>
  </si>
  <si>
    <t>Tiếng Ả Rập Quản trị - Kinh doanh</t>
  </si>
  <si>
    <t>ARA3012</t>
  </si>
  <si>
    <t>Tiếng Ả Rập Du lịch - Khách sạn</t>
  </si>
  <si>
    <t>ARA3013</t>
  </si>
  <si>
    <t>Thổ ngữ Ai Cập</t>
  </si>
  <si>
    <t>ARA3014</t>
  </si>
  <si>
    <t>Tiếng Ả Rập luật pháp</t>
  </si>
  <si>
    <t>ARA3015</t>
  </si>
  <si>
    <t>Tiếng Ả Rập Hành chính - Văn phòng</t>
  </si>
  <si>
    <t>ARA3016</t>
  </si>
  <si>
    <t>Tiếng Ả Rập Văn hóa Nghệ thuật</t>
  </si>
  <si>
    <t>ARA3017</t>
  </si>
  <si>
    <t>Tiếng Ả Rập kiến trúc Xây dựng</t>
  </si>
  <si>
    <t>Hà Nội, ngày     tháng 04 năm 2018</t>
  </si>
  <si>
    <t>TRƯỞNG BỘ MÔN</t>
  </si>
  <si>
    <t>Lê Thị Khuyên</t>
  </si>
  <si>
    <r>
      <t xml:space="preserve">Khóa sinh viên </t>
    </r>
    <r>
      <rPr>
        <sz val="13"/>
        <rFont val="Times New Roman"/>
        <family val="1"/>
      </rPr>
      <t>(đối tượng học chính)</t>
    </r>
  </si>
  <si>
    <t>I</t>
  </si>
  <si>
    <t>II</t>
  </si>
  <si>
    <t>III</t>
  </si>
  <si>
    <t xml:space="preserve">CÁC HỌC PHẦN THUỘC KHỐI KIẾN THỨC CHUNG </t>
  </si>
  <si>
    <t>Các học phần tự chọn khối II</t>
  </si>
  <si>
    <t>Các học phần Khối III</t>
  </si>
  <si>
    <t>Các học phần bắt buộc khối III</t>
  </si>
  <si>
    <t>Các học phần tự chọn khối III</t>
  </si>
  <si>
    <t>Các học phần khối V</t>
  </si>
  <si>
    <t>IV</t>
  </si>
  <si>
    <t>III.1</t>
  </si>
  <si>
    <t>Các học phần bắt buộc khối V</t>
  </si>
  <si>
    <t>III.2</t>
  </si>
  <si>
    <t>Các học phần tự chọn khối V</t>
  </si>
  <si>
    <t>Triết học Mác Lênin</t>
  </si>
  <si>
    <t xml:space="preserve">
Đăng ký các lớp môn học HK I 
</t>
  </si>
  <si>
    <t>FLF1008</t>
  </si>
  <si>
    <t>Kỹ năng học tập thành công bậc đại học</t>
  </si>
  <si>
    <t>FLF1009***</t>
  </si>
  <si>
    <t>I.1</t>
  </si>
  <si>
    <t>Các học phần Khối II</t>
  </si>
  <si>
    <t>Các học phần bắt buộc khối II</t>
  </si>
  <si>
    <t>I.2</t>
  </si>
  <si>
    <t>FLF1007</t>
  </si>
  <si>
    <t>Công nghệ thông tin và truyền thông</t>
  </si>
  <si>
    <t>PHI1006</t>
  </si>
  <si>
    <t>Cảm thụ nghệ thuật (Guitar)</t>
  </si>
  <si>
    <t>Cảm thụ nghệ thuật (Họa)</t>
  </si>
  <si>
    <t>PSF3002</t>
  </si>
  <si>
    <t>1*200</t>
  </si>
  <si>
    <t>4*40</t>
  </si>
  <si>
    <t>Tiếng Anh Bổ trợ 1</t>
  </si>
  <si>
    <t>FLF1307***</t>
  </si>
  <si>
    <t>FLF1807***</t>
  </si>
  <si>
    <t>FLF1507***</t>
  </si>
  <si>
    <t>QH 2020</t>
  </si>
  <si>
    <t xml:space="preserve"> 1/2021</t>
  </si>
  <si>
    <t xml:space="preserve"> 2/2021</t>
  </si>
  <si>
    <t xml:space="preserve"> 3/2021</t>
  </si>
  <si>
    <t xml:space="preserve"> 4/2021</t>
  </si>
  <si>
    <t xml:space="preserve"> 5/2021</t>
  </si>
  <si>
    <t xml:space="preserve"> 6/2021</t>
  </si>
  <si>
    <t xml:space="preserve"> 7/2021</t>
  </si>
  <si>
    <t>07.3.2021</t>
  </si>
  <si>
    <t>01.01.2021</t>
  </si>
  <si>
    <t>09.01.2021</t>
  </si>
  <si>
    <t>30.04.2021</t>
  </si>
  <si>
    <t>01.05.2021</t>
  </si>
  <si>
    <t xml:space="preserve"> 8/2020</t>
  </si>
  <si>
    <t xml:space="preserve"> 9/2020</t>
  </si>
  <si>
    <t xml:space="preserve"> 10/2020</t>
  </si>
  <si>
    <t xml:space="preserve"> 11/2020</t>
  </si>
  <si>
    <t xml:space="preserve"> 12/2020</t>
  </si>
  <si>
    <t>02.09.2020</t>
  </si>
  <si>
    <t>20.11.2020</t>
  </si>
  <si>
    <t>Sinh viên QH.2017, QH.2018 &amp; sinh viên các khóa Khoa NN&amp;VH Pháp</t>
  </si>
  <si>
    <t>1. Thực tập đợt cuối (QH.2017)</t>
  </si>
  <si>
    <t>Thứ Tư</t>
  </si>
  <si>
    <t>Thứ Sáu</t>
  </si>
  <si>
    <t>Thứ Bảy</t>
  </si>
  <si>
    <t>08.02-21.02.2021</t>
  </si>
  <si>
    <t>21.04.2021</t>
  </si>
  <si>
    <t>Kinh tế chính trị Mác Lênin</t>
  </si>
  <si>
    <t>Chủ nghĩa xã hội khoa học</t>
  </si>
  <si>
    <t>KẾ HOẠCH  TỔ CHỨC GIẢNG DẠY CÁC HỌC PHẦN CHUNG NĂM HỌC 2020-2021</t>
  </si>
  <si>
    <t>PHI1002</t>
  </si>
  <si>
    <t>PEC1008</t>
  </si>
  <si>
    <t>HỌC KỲ I NĂM HỌC 2020-2021</t>
  </si>
  <si>
    <t>FLF1807B</t>
  </si>
  <si>
    <t>FLF2107B</t>
  </si>
  <si>
    <t>IV. LỊCH THỰC TẬP VÀ TỐT NGHIỆP QH.2017</t>
  </si>
  <si>
    <t>Sinh viên QH.2019 (trừ Khoa NN&amp;VH Pháp)</t>
  </si>
  <si>
    <t xml:space="preserve"> KẾ HOẠCH GIẢNG DẠY ĐẠI HỌC CHÍNH QUY NĂM HỌC 2020-2021 KHÓA QH2020</t>
  </si>
  <si>
    <t xml:space="preserve"> KẾ HOẠCH GIẢNG DẠY ĐẠI HỌC CHÍNH QUY NĂM HỌC 2020-2021 KHÓA QH2017,2018,2019</t>
  </si>
  <si>
    <t>Chủ nhật</t>
  </si>
  <si>
    <t>2. Kỳ thi phụ Học kỳ I</t>
  </si>
  <si>
    <t xml:space="preserve">3. Thi hết Học kỳ II </t>
  </si>
  <si>
    <t>4. Kỳ thi phụ Học kỳ II năm học 2020-2021</t>
  </si>
  <si>
    <t>27.07-16.08.2020</t>
  </si>
  <si>
    <t>09-22.11.2020</t>
  </si>
  <si>
    <t>07.12-27.12.2020</t>
  </si>
  <si>
    <t>17.08-29.11.2020</t>
  </si>
  <si>
    <t>28.12.2020 - 25.04.2021</t>
  </si>
  <si>
    <t>24.05-06.06.2021</t>
  </si>
  <si>
    <t>Học kỳ II</t>
  </si>
  <si>
    <t>Sinh viên QH.2020 (trừ Khoa NN&amp;VH Pháp)</t>
  </si>
  <si>
    <t xml:space="preserve">IV. CÁC NGÀY NGHỈ VÀ HOẠT ĐỘNG TẬP THỂ </t>
  </si>
  <si>
    <t>Thực tập đợt cuối (tuần 5-10)</t>
  </si>
  <si>
    <t>25.01-21.03.2021</t>
  </si>
  <si>
    <t>Học kỳ I</t>
  </si>
  <si>
    <t>20*90</t>
  </si>
  <si>
    <t>HK1: 2 lớp, HK2: 18 lớp</t>
  </si>
  <si>
    <t>Mời giảng Trường Đại học Kinh tế</t>
  </si>
  <si>
    <t>HK1: 18 lớp, HK2: 2 lớp</t>
  </si>
  <si>
    <t>6*90</t>
  </si>
  <si>
    <t>HK1: 4 lớp; HK2: 2 lớp</t>
  </si>
  <si>
    <t>HK1: 2 lớp; HK2: 4 lớp</t>
  </si>
  <si>
    <t xml:space="preserve">Mời giảng </t>
  </si>
  <si>
    <t>các ngành NN&amp;SP không bao gồm SV CLC TT23 và QH2019, QH2020</t>
  </si>
  <si>
    <t>QH.2018 Anh đ/h Quản trị học (143 SV)</t>
  </si>
  <si>
    <t>QH.2018 Nga, Pháp, Đức đ/h Du lịch (84 SV)</t>
  </si>
  <si>
    <t>1*50</t>
  </si>
  <si>
    <t>QH.2018 Định hướng Kinh tế (Nhật KT 27 SV)</t>
  </si>
  <si>
    <t>Tiếng Anh CS4</t>
  </si>
  <si>
    <t>Tiếng Anh CLC 2</t>
  </si>
  <si>
    <t>Tiếng Anh CLC2</t>
  </si>
  <si>
    <t>Tiếng Anh CLC1</t>
  </si>
  <si>
    <t>Tiếng Anh Tăng cường</t>
  </si>
  <si>
    <t>Tiếng Anh B1-1</t>
  </si>
  <si>
    <t>Tiếng Pháp CS3</t>
  </si>
  <si>
    <t>Tiếng Pháp CS4</t>
  </si>
  <si>
    <t>Tiếng Pháp CLC 2-1</t>
  </si>
  <si>
    <t>Tiếng Pháp B1-1</t>
  </si>
  <si>
    <t>Tiếng Pháp CLC1-1</t>
  </si>
  <si>
    <t>Tiếng Trung CS3</t>
  </si>
  <si>
    <t>Tiếng Trung CS4</t>
  </si>
  <si>
    <t>Tiếng Trung Quốc CLC 2-1</t>
  </si>
  <si>
    <t>Tiếng Trung Quốc CLC1-1</t>
  </si>
  <si>
    <t>Tiếng Trung B1-1</t>
  </si>
  <si>
    <t>Tiếng Đức CS3</t>
  </si>
  <si>
    <t>Tiếng Đức CLC 2 -1</t>
  </si>
  <si>
    <t>Tiếng Đức CLC1-1</t>
  </si>
  <si>
    <t>Tiếng Đức B1-1</t>
  </si>
  <si>
    <t>Tiếng Nhật CS3</t>
  </si>
  <si>
    <t>Tiếng Nhật CS4</t>
  </si>
  <si>
    <t>Tiếng Nhật CLC 2-1</t>
  </si>
  <si>
    <t>Tiếng Nhật CLC1-1</t>
  </si>
  <si>
    <t>Tiếng Nhật B1-1</t>
  </si>
  <si>
    <t>Tiếng Hàn CS3</t>
  </si>
  <si>
    <t>Tiếng Hàn CS4</t>
  </si>
  <si>
    <t>Tiếng Hàn Quốc CLC 2-1</t>
  </si>
  <si>
    <t>Tiếng Hàn CLC 1-1</t>
  </si>
  <si>
    <t>Tiếng Hàn B1 -1</t>
  </si>
  <si>
    <t>Tiếng TBN CLC2-1</t>
  </si>
  <si>
    <t>Tiếng TBNCLC1-1</t>
  </si>
  <si>
    <t>Tiếng TBN B1-1</t>
  </si>
  <si>
    <t>Tiếng Thái CS3</t>
  </si>
  <si>
    <t>Tiếng Thái CS4</t>
  </si>
  <si>
    <t>Tiếng Thái CLC 2-1</t>
  </si>
  <si>
    <t>Tiếng Thái CLC1-1</t>
  </si>
  <si>
    <t>Tiếng Thái B1-1</t>
  </si>
  <si>
    <t>Tiếng Ý  B1-1</t>
  </si>
  <si>
    <t>Tiếng Lào B1-1</t>
  </si>
  <si>
    <t>FLF1108***1</t>
  </si>
  <si>
    <t>FLF1108***2</t>
  </si>
  <si>
    <t>FLF1108***3</t>
  </si>
  <si>
    <t>FLF1108***4</t>
  </si>
  <si>
    <t>FLF1108***5</t>
  </si>
  <si>
    <t>FLF1108***6</t>
  </si>
  <si>
    <t>FLF1111-1</t>
  </si>
  <si>
    <t>FLF1111-2</t>
  </si>
  <si>
    <t>FLF1111-3</t>
  </si>
  <si>
    <t>FLF1111-4</t>
  </si>
  <si>
    <t>FLF1111-5</t>
  </si>
  <si>
    <t>FLF1111-6</t>
  </si>
  <si>
    <t>FLF1107***1</t>
  </si>
  <si>
    <t>FLF1107***2</t>
  </si>
  <si>
    <t>FLF1107***3</t>
  </si>
  <si>
    <t>FLF1107***4</t>
  </si>
  <si>
    <t>FLF1107***5</t>
  </si>
  <si>
    <t>FLF1107***6</t>
  </si>
  <si>
    <t>FLF1107***7</t>
  </si>
  <si>
    <t>FLF1107***8</t>
  </si>
  <si>
    <t>FLF1107***9</t>
  </si>
  <si>
    <t>FLF1107***10</t>
  </si>
  <si>
    <t>FLF1107***11</t>
  </si>
  <si>
    <t>FLF1107***12</t>
  </si>
  <si>
    <t>FLF1107***13</t>
  </si>
  <si>
    <t>FLF1107***14</t>
  </si>
  <si>
    <t>FLF1107***15</t>
  </si>
  <si>
    <t>FLF1107***16</t>
  </si>
  <si>
    <t>FLF1107***17</t>
  </si>
  <si>
    <t>FLF1107B-1</t>
  </si>
  <si>
    <t>FLF1107B-2</t>
  </si>
  <si>
    <t>FLF1107B-3</t>
  </si>
  <si>
    <t>FLF1107B-4</t>
  </si>
  <si>
    <t>FLF1308***</t>
  </si>
  <si>
    <t>FLF1307B</t>
  </si>
  <si>
    <t>FLF1408***1</t>
  </si>
  <si>
    <t>FLF1408***2</t>
  </si>
  <si>
    <t>FLF1408***3</t>
  </si>
  <si>
    <t>FLF1408***4</t>
  </si>
  <si>
    <t>FLF1407***1</t>
  </si>
  <si>
    <t>FLF1407***2</t>
  </si>
  <si>
    <t>FLF1407***3</t>
  </si>
  <si>
    <t>FLF1407B 1</t>
  </si>
  <si>
    <t>FLF1407B 2</t>
  </si>
  <si>
    <t>FLF1508***</t>
  </si>
  <si>
    <t>FLF1507B</t>
  </si>
  <si>
    <t>FLF1608*** 1</t>
  </si>
  <si>
    <t>FLF1608*** 2</t>
  </si>
  <si>
    <t>FLF1607***1</t>
  </si>
  <si>
    <t>FLF1607***2</t>
  </si>
  <si>
    <t>FLF1607B</t>
  </si>
  <si>
    <t xml:space="preserve">FLF1707 </t>
  </si>
  <si>
    <t>FLF1708*** 1</t>
  </si>
  <si>
    <t>FLF1708*** 2</t>
  </si>
  <si>
    <t>FLF1708*** 3</t>
  </si>
  <si>
    <t>FLF1707***1</t>
  </si>
  <si>
    <t>FLF1707B</t>
  </si>
  <si>
    <t>FLF1808***</t>
  </si>
  <si>
    <t xml:space="preserve">FLF1907 </t>
  </si>
  <si>
    <t xml:space="preserve">FLF1908 </t>
  </si>
  <si>
    <t>FLF1908***</t>
  </si>
  <si>
    <t>FLF1907***1</t>
  </si>
  <si>
    <t>FLF1907***2</t>
  </si>
  <si>
    <t>FLF1907B</t>
  </si>
  <si>
    <t>FLF2207B</t>
  </si>
  <si>
    <t>90 giờ</t>
  </si>
  <si>
    <t xml:space="preserve">QH2020.
</t>
  </si>
  <si>
    <t xml:space="preserve">Cơ sở văn hóa Việt Nam
</t>
  </si>
  <si>
    <t>Học bằng tiếng Anh
BM NN&amp;VH các nước ĐNA</t>
  </si>
  <si>
    <t>QH2020</t>
  </si>
  <si>
    <t xml:space="preserve">Tư duy sáng tạo và khởi nghiệp </t>
  </si>
  <si>
    <t>QH2019. CLCTT23 (dành cho sv các lớp CLCTT23) 1147sv</t>
  </si>
  <si>
    <t>8*40</t>
  </si>
  <si>
    <t>FLF1005***</t>
  </si>
  <si>
    <t>Tìm hiểu cộng đồng châu Á</t>
  </si>
  <si>
    <t>QH2019. CLCTT23 (dành cho sv các lớp CLCTT23)</t>
  </si>
  <si>
    <t>FLF1006***</t>
  </si>
  <si>
    <t>Tìm hiểu cộng đồng châu Âu</t>
  </si>
  <si>
    <t>FLF1002**</t>
  </si>
  <si>
    <t>Khoa SPTA xây dựng TKB cho sinh viên</t>
  </si>
  <si>
    <t xml:space="preserve">QH2018 - SV CLC VNU (CLC cũ) khoa SP tiếng Anh (80sv).
</t>
  </si>
  <si>
    <t>10*35</t>
  </si>
  <si>
    <t>QH.2018 ngành Sư phạm (342 SV)</t>
  </si>
  <si>
    <t>RUS1001B</t>
  </si>
  <si>
    <t>Khoa NN&amp;VH Nga xây dựng TKB cho sinh viên</t>
  </si>
  <si>
    <t>QH2018 (44sv)</t>
  </si>
  <si>
    <t>Không tổ chức mở lớp</t>
  </si>
  <si>
    <t>QH2018- Khoa Sư phạm tiếng Anh</t>
  </si>
  <si>
    <t>7*35</t>
  </si>
  <si>
    <t>QH2018 - Sinh viên chương trình đào tạo chuẩn và CLCTT23</t>
  </si>
  <si>
    <t>Khoa CNNTA xây dựng TKB cho sinh viên</t>
  </si>
  <si>
    <t>QH2018 - Khoa Sư phạm tiếng Anh</t>
  </si>
  <si>
    <t>Thống kê cho KHXH</t>
  </si>
  <si>
    <t>TOU3001</t>
  </si>
  <si>
    <t>Nghiệp vụ khách sạn cơ bản</t>
  </si>
  <si>
    <t>NN Pháp đ/h Du lịch</t>
  </si>
  <si>
    <t>TOU3004</t>
  </si>
  <si>
    <t>Nghiệp vụ giao tiếp lễ tân</t>
  </si>
  <si>
    <t>BSA2002</t>
  </si>
  <si>
    <t>Nhập môn Marketing</t>
  </si>
  <si>
    <t>BSA2001</t>
  </si>
  <si>
    <t>Nguyên lí kế toán</t>
  </si>
  <si>
    <t>INE2003</t>
  </si>
  <si>
    <t>Kinh tế phát triển</t>
  </si>
  <si>
    <t>4</t>
  </si>
  <si>
    <t>CLC VNU QH.Trước2019</t>
  </si>
  <si>
    <t>QH.2019 CLC TT23</t>
  </si>
  <si>
    <t>QH.2020 CLC TT23. Mở sau sát hạch</t>
  </si>
  <si>
    <t>QH.2020 chung</t>
  </si>
  <si>
    <t>QH.2020 Chuẩn. Mở sau sát hạch</t>
  </si>
  <si>
    <t>QH.Trước 2019 Chuẩn</t>
  </si>
  <si>
    <t>QH.2020 Chuẩn</t>
  </si>
  <si>
    <t>QH.2020 CLC TT23</t>
  </si>
  <si>
    <t>ENG2046***</t>
  </si>
  <si>
    <t>Xác suất thống kê</t>
  </si>
  <si>
    <t>JAP1001</t>
  </si>
  <si>
    <t>FRE1001</t>
  </si>
  <si>
    <t>ENG1002</t>
  </si>
  <si>
    <t>FRE1002</t>
  </si>
  <si>
    <t>JAP1002</t>
  </si>
  <si>
    <t>TOU3017</t>
  </si>
  <si>
    <t>Giao tiếp và lễ tân ngoại giao</t>
  </si>
  <si>
    <t>FRE2001***</t>
  </si>
  <si>
    <t>Địa chính trị</t>
  </si>
  <si>
    <t>GER2001***</t>
  </si>
  <si>
    <t>Thống kê cho khoa học xã hội</t>
  </si>
  <si>
    <t>Kinh tế vĩ mô</t>
  </si>
  <si>
    <t>Kinh tế du lịch</t>
  </si>
  <si>
    <t>Hướng dẫn du lịch</t>
  </si>
  <si>
    <t>Quản trị kinh doanh lữ hành</t>
  </si>
  <si>
    <t>Quản trị kinh doanh khách sạn</t>
  </si>
  <si>
    <t>FLF2222</t>
  </si>
  <si>
    <t>Tiếng Anh Bổ trợ 2</t>
  </si>
  <si>
    <t>3FLF1108***3</t>
  </si>
  <si>
    <t>FLF1108***7</t>
  </si>
  <si>
    <t>FLF1108***8</t>
  </si>
  <si>
    <t>FLF1108***9</t>
  </si>
  <si>
    <t>FLF1108***10</t>
  </si>
  <si>
    <t>FLF1108***11</t>
  </si>
  <si>
    <t>FLF1108***12</t>
  </si>
  <si>
    <t>FLF1108***13</t>
  </si>
  <si>
    <t>FLF1108***14</t>
  </si>
  <si>
    <t>FLF1108***15</t>
  </si>
  <si>
    <t>FLF1108***16</t>
  </si>
  <si>
    <t>FLF1108***17</t>
  </si>
  <si>
    <t>Tiếng Anh B1-2</t>
  </si>
  <si>
    <t>Tiếng Pháp CLC 2-2</t>
  </si>
  <si>
    <t>Tiếng Pháp B1-2</t>
  </si>
  <si>
    <t>Tiếng Pháp CLC1-2</t>
  </si>
  <si>
    <t>Tiếng Trung Quốc CLC 2-2</t>
  </si>
  <si>
    <t>Tiếng Trung Quốc CLC1-2</t>
  </si>
  <si>
    <t>Tiếng Trung B1-2</t>
  </si>
  <si>
    <t>Tiếng Đức CS4</t>
  </si>
  <si>
    <t>Tiếng Đức CLC 2 -2</t>
  </si>
  <si>
    <t>Tiếng Đức CLC1-2</t>
  </si>
  <si>
    <t>Tiếng Đức B1-2</t>
  </si>
  <si>
    <t>Tiếng Nhật CLC 2-2</t>
  </si>
  <si>
    <t>Tiếng Nhật CLC1-2</t>
  </si>
  <si>
    <t>Tiếng Nhật B1-2</t>
  </si>
  <si>
    <t xml:space="preserve">FLF1708 </t>
  </si>
  <si>
    <t>Tiếng Hàn Quốc CLC 2-2</t>
  </si>
  <si>
    <t>Tiếng Hàn CLC 1-2</t>
  </si>
  <si>
    <t>Tiếng Hàn B1 -2</t>
  </si>
  <si>
    <t>Tiếng TBN CLC2-2</t>
  </si>
  <si>
    <t>Tiếng TBNCLC1-2</t>
  </si>
  <si>
    <t>Tiếng TBN B1-2</t>
  </si>
  <si>
    <t>FLF19078</t>
  </si>
  <si>
    <t>Tiếng Thái CLC 2-2</t>
  </si>
  <si>
    <t>Tiếng Thái CLC1-2</t>
  </si>
  <si>
    <t>Tiếng Thái B1-2</t>
  </si>
  <si>
    <t>Tiếng Ý  B1-2</t>
  </si>
  <si>
    <t>Tiếng Lào B1-2</t>
  </si>
  <si>
    <t xml:space="preserve">Tâm lý học </t>
  </si>
  <si>
    <t>QH.2019 chuyên ngành sư phạm 
(203 SV)</t>
  </si>
  <si>
    <t>ENG1001B</t>
  </si>
  <si>
    <t>Các khoa đào tạo xếp TKB cho sinh viên</t>
  </si>
  <si>
    <t>QH.2019 khoa Sư phạm tiếng Anh</t>
  </si>
  <si>
    <t>QH.2019 khoa NN&amp;VH Pháp (chương trình chuẩn)</t>
  </si>
  <si>
    <t>QH.2019 khoa NN&amp;VH Trung Quốc</t>
  </si>
  <si>
    <t>QH.2019 khoa NN&amp;VH Đức (chương trình chuẩn)</t>
  </si>
  <si>
    <t>QH.2019 khoa Nhật Bản</t>
  </si>
  <si>
    <t>QH.2019 khoa NN&amp;VH Hàn Quốc</t>
  </si>
  <si>
    <t>QH.2019 Bộ môn NN&amp;VH Ả Rập</t>
  </si>
  <si>
    <t>QH.2019 khoa NN&amp;VH Đức (CLCTT23) 88sv</t>
  </si>
  <si>
    <t>QH.2019 khoa NN&amp;VH Pháp (CLCTT23) 112sv</t>
  </si>
  <si>
    <t>QH.2019 khoa NN&amp;VH Pháp</t>
  </si>
  <si>
    <t>QH.2019 khoa NN&amp;VH Đức</t>
  </si>
  <si>
    <t xml:space="preserve">QH.2019 Bộ môn NN&amp;VH Ả Rập </t>
  </si>
  <si>
    <t>QH2019. CLCTT23 (dành cho sv các lớp CLCTT23)- 1147sv</t>
  </si>
  <si>
    <t>Quản lý hành chính nhà nước và quản lý giáo dục</t>
  </si>
  <si>
    <t>QH2018 ngành sư phạm (342sv)</t>
  </si>
  <si>
    <t>QH2018 - sv chương trình chuẩn và CLCTT23</t>
  </si>
  <si>
    <t>QH2020 
SV khoa SPTA</t>
  </si>
  <si>
    <t xml:space="preserve">CLCTT23 NN Trung (QH18), Hàn (QH18,19): 376 SV </t>
  </si>
  <si>
    <t xml:space="preserve">CLCTT23 NN Nhật (QH18,19): 307 SV </t>
  </si>
  <si>
    <t>CLCTT23 NN Hàn (QH18,19): 281 SV</t>
  </si>
  <si>
    <t>3*90</t>
  </si>
  <si>
    <t>QH.2020</t>
  </si>
  <si>
    <t>QH2019.các ngành Ngôn ngữ</t>
  </si>
  <si>
    <t xml:space="preserve">QH2019. CLCTT23 </t>
  </si>
  <si>
    <t>Tìm hiểu cộng  đồng châu Âu</t>
  </si>
  <si>
    <t>QH.2017 Định hướng Kinh tế (Trung, Đức, Nhật  (86SV)</t>
  </si>
  <si>
    <t>Không tổ chức giảng dạy</t>
  </si>
  <si>
    <t xml:space="preserve">
 5*200</t>
  </si>
  <si>
    <t>12*90</t>
  </si>
  <si>
    <t>QH2020 
SV các khoa khác ngoài SPTA</t>
  </si>
  <si>
    <t>QH2019. CLCTT23</t>
  </si>
  <si>
    <t>QH2018 ngành sư phạm</t>
  </si>
  <si>
    <t>HỌC KỲ II NĂM HỌC 2020-2021</t>
  </si>
  <si>
    <t>CLC TT23 QH19 NN  Đức (88 sv)</t>
  </si>
  <si>
    <t xml:space="preserve"> CLCTT23 QH19 NN Anh (338 SV)</t>
  </si>
  <si>
    <t>Không bao gồm SV CLC TT23 và QH.2019, QH2020</t>
  </si>
  <si>
    <t xml:space="preserve"> CLCTT23 QH2019 NN Anh </t>
  </si>
  <si>
    <t xml:space="preserve">Kinh tế vi mô-Kinh tế vĩ mô </t>
  </si>
  <si>
    <t>01.2021</t>
  </si>
  <si>
    <t>09.2021</t>
  </si>
  <si>
    <t>05.-09.7.2021</t>
  </si>
  <si>
    <t>FRE3007</t>
  </si>
  <si>
    <t xml:space="preserve">Nghiệp vụ lữ hành </t>
  </si>
  <si>
    <t>9*40</t>
  </si>
  <si>
    <t>18.11-2.12.2020</t>
  </si>
  <si>
    <t>7*45</t>
  </si>
  <si>
    <t>3*95</t>
  </si>
  <si>
    <t>Hà Nội, ngày 20 tháng 05 năm 2020</t>
  </si>
  <si>
    <t>Học Giáo dục thể chất và Giáo dục quốc phòng-An ninh</t>
  </si>
  <si>
    <t>14*50</t>
  </si>
  <si>
    <t xml:space="preserve"> 20*50</t>
  </si>
  <si>
    <t>5*200</t>
  </si>
  <si>
    <t>10*90</t>
  </si>
  <si>
    <t>16*35</t>
  </si>
  <si>
    <r>
      <t xml:space="preserve">Khóa sinh viên </t>
    </r>
    <r>
      <rPr>
        <sz val="13"/>
        <color theme="1"/>
        <rFont val="Times New Roman"/>
        <family val="1"/>
      </rPr>
      <t>(đối tượng học chính)</t>
    </r>
  </si>
  <si>
    <t xml:space="preserve">   </t>
  </si>
  <si>
    <t>Tiếng Việt-Nhóm giảng viên ULIS</t>
  </si>
  <si>
    <t>Tiếng Việt-Bộ môn Tâm lý GD</t>
  </si>
  <si>
    <t>Học bằng tiếng Việt-BM NN&amp;VH các nước ĐNA</t>
  </si>
  <si>
    <t>Tiếng Việt-Bộ môn Ngôn ngữ &amp; VHVN</t>
  </si>
  <si>
    <t>Tiếng Việt-Khoa NN&amp;VH Pháp (Thầy Vân)</t>
  </si>
  <si>
    <t>Tiếng Anh-Khoa Sư phạm tiếng Anh</t>
  </si>
  <si>
    <t>Mời giảng -Trường Đại học Kinh tế</t>
  </si>
  <si>
    <t>Mời giảng-Trường Đại học Kinh tế</t>
  </si>
  <si>
    <t>Học bằng tiếng Việt-Bộ môn Ngôn ngữ &amp; VHVN</t>
  </si>
  <si>
    <t>Học bằng tiếng Việt-Khoa SPTA</t>
  </si>
  <si>
    <t>Học trực tuyến-Học bằng tiếng Việt/Bộ môn Ngôn ngữ &amp; VHVN</t>
  </si>
  <si>
    <t>QH2020
 (Lưu ý: dành cho sinh viên có trình độ tiếng Anh từ B2 trở lên)</t>
  </si>
  <si>
    <r>
      <t>TR</t>
    </r>
    <r>
      <rPr>
        <b/>
        <u/>
        <sz val="13"/>
        <rFont val="Times New Roman"/>
        <family val="1"/>
      </rPr>
      <t>ƯỜNG ĐẠI HỌC NGOẠI N</t>
    </r>
    <r>
      <rPr>
        <b/>
        <sz val="13"/>
        <rFont val="Times New Roman"/>
        <family val="1"/>
      </rPr>
      <t>GỮ</t>
    </r>
  </si>
  <si>
    <t>Tiếng Việt-Bộ môn Tâm lý GD</t>
  </si>
  <si>
    <t>Tiếng Việt-Bộ môn Tâm lý Giáo dục</t>
  </si>
  <si>
    <t>Tiếng Anh-Khoa NN &amp;VH CNNTA</t>
  </si>
  <si>
    <t>Tiếng Nga- Khoa NN&amp;VH Nga</t>
  </si>
  <si>
    <t>Tiếng Nga-Khoa NN&amp;VH Nga</t>
  </si>
  <si>
    <t>Học trực tuyến-Trung tâm CNTT-TT&amp;HL</t>
  </si>
  <si>
    <t>Tiếng Việt-Mời giảng Trường ĐH KH Xã hội và Nhân văn</t>
  </si>
  <si>
    <t>Học bằng tiếng Việt-Khoa Tiếng Anh</t>
  </si>
  <si>
    <t>Học bằng tiếng Việt-Khoa NN &amp; VH CNNTA</t>
  </si>
  <si>
    <t>Học bằng tiếng Anh-Khoa NN &amp; VH CNNTA</t>
  </si>
  <si>
    <t>Mời giảng-Trường ĐH KH Xã hội và Nhân văn</t>
  </si>
  <si>
    <t>Tiếng Pháp- Khoa NN&amp;VH Pháp</t>
  </si>
  <si>
    <t>Tiếng Trung-Khoa NN&amp;VH Trung Quốc</t>
  </si>
  <si>
    <t>Tiếng Đức-Khoa NN&amp;VH Đức</t>
  </si>
  <si>
    <t>Tiếng Nhật-Khoa NN&amp;VH Nhật</t>
  </si>
  <si>
    <t>Tiếng Hàn-Khoa NN&amp;VH Hàn Quốc</t>
  </si>
  <si>
    <t>Tiếng Ả Rập-Khoa NN&amp;VH Ả Rập</t>
  </si>
  <si>
    <t>Học trực tuyến-Học bằng tiếng Việt-Bộ môn Ngôn ngữ &amp; VHVN</t>
  </si>
  <si>
    <t>Học bằng tiếng Anh-BM NN&amp;VH các nước ĐNA</t>
  </si>
  <si>
    <t>Tiếng Việt- Bộ môn Tâm lý Giáo dục</t>
  </si>
  <si>
    <t>Học trực tuyến-Bộ môn Tâm lý GD</t>
  </si>
  <si>
    <t>Tiếng Anh-Khoa NN &amp;VH CNNTA</t>
  </si>
  <si>
    <t>Cơ sở văn hóa Việt Nam</t>
  </si>
  <si>
    <t>Trung tâm Giáo dục Quốc phòng An ninh-ĐHQGHN</t>
  </si>
  <si>
    <t>Trung tâm Giáo dục Thể chất-ĐHQGHN</t>
  </si>
  <si>
    <t>Học bằng tiếng Việt-Khoa NNVHCNNTA</t>
  </si>
  <si>
    <t>CLCTT23 NNTrung(QH18,19), Nhật (QH18): 277 SV</t>
  </si>
  <si>
    <t>03-23.05.2021</t>
  </si>
  <si>
    <t>QH2018 CLCTT23-Nhật, Hàn (191).</t>
  </si>
  <si>
    <t>Hà Nội, ngày  20 tháng 05 năm 2020</t>
  </si>
  <si>
    <t>24.04.2021</t>
  </si>
  <si>
    <t>HK2: 18 lớp</t>
  </si>
  <si>
    <t>14.03-28.04.2021</t>
  </si>
  <si>
    <t xml:space="preserve">QH2019 Học Giáo dục thể chất và Giáo dục quốc phòng-An ninh từ </t>
  </si>
  <si>
    <t>QH2019 Thi hết HK II</t>
  </si>
  <si>
    <t xml:space="preserve">
QH2017, QH2018 Thi hết HK II
</t>
  </si>
  <si>
    <t xml:space="preserve"> 8/2021</t>
  </si>
  <si>
    <t>Thi hết HK II</t>
  </si>
  <si>
    <t>QH2020 Học Giáo dục quốc phòng-An ninh và Giáo dục thể chất</t>
  </si>
  <si>
    <t>04.2021</t>
  </si>
  <si>
    <t>10.2021</t>
  </si>
  <si>
    <t>QH2020,
Học Giáo dục Quốc phòng-AN, và Giáo dục Thể chất tại TT GDQPAN-ĐHQGHN từ ngày 20/03 đến 29/04 năm 2020</t>
  </si>
  <si>
    <t>12.10.2020-24.01.2021</t>
  </si>
  <si>
    <t>22.02-18.07.2021</t>
  </si>
  <si>
    <t>25.01-07.02.2021</t>
  </si>
  <si>
    <t>19.07-08.08.2021</t>
  </si>
  <si>
    <t>Ngày hội việc làm và Ngày hội SV Sáng tạo - NC- Khởi nghiệp</t>
  </si>
  <si>
    <t>Hội thảo Khoa học Quốc gia thường niên (Trực tuyến)</t>
  </si>
  <si>
    <t xml:space="preserve">Ngày 07/10/2020-Nhập học QH2020,
Từ 8-10/10 Đăng ký các lớp môn học HK I &amp; Sinh hoạt công dân sinh viên
</t>
  </si>
  <si>
    <t>Hà Nội, ngày     tháng 09 năm 2020</t>
  </si>
  <si>
    <t>08-10.10.2020</t>
  </si>
  <si>
    <t>20.03-29.04.2021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</si>
</sst>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4" x14ac:knownFonts="1">
    <font>
      <sz val="11"/>
      <color rgb="FF000000"/>
      <name val="Calibri"/>
    </font>
    <font>
      <sz val="11"/>
      <color rgb="FF000000"/>
      <name val="Tahoma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color rgb="FFC00000"/>
      <name val="Times New Roman"/>
      <family val="1"/>
    </font>
    <font>
      <sz val="14"/>
      <color rgb="FF000000"/>
      <name val="Tahoma"/>
      <family val="2"/>
    </font>
    <font>
      <b/>
      <sz val="11"/>
      <color rgb="FF000000"/>
      <name val="Tahoma"/>
      <family val="2"/>
    </font>
    <font>
      <sz val="11"/>
      <name val="Calibri"/>
      <family val="2"/>
    </font>
    <font>
      <b/>
      <sz val="14"/>
      <color rgb="FF000000"/>
      <name val="Tahoma"/>
      <family val="2"/>
    </font>
    <font>
      <b/>
      <sz val="18"/>
      <color rgb="FF000000"/>
      <name val="Tahoma"/>
      <family val="2"/>
    </font>
    <font>
      <b/>
      <sz val="18"/>
      <color rgb="FFC00000"/>
      <name val="Tahoma"/>
      <family val="2"/>
    </font>
    <font>
      <b/>
      <sz val="12"/>
      <color rgb="FF000000"/>
      <name val="Tahoma"/>
      <family val="2"/>
    </font>
    <font>
      <b/>
      <i/>
      <sz val="12"/>
      <color rgb="FF000000"/>
      <name val="Tahoma"/>
      <family val="2"/>
    </font>
    <font>
      <i/>
      <sz val="14"/>
      <name val="Times New Roman"/>
      <family val="1"/>
    </font>
    <font>
      <b/>
      <sz val="14"/>
      <color rgb="FF008080"/>
      <name val="Tahoma"/>
      <family val="2"/>
    </font>
    <font>
      <b/>
      <sz val="14"/>
      <name val="Tahoma"/>
      <family val="2"/>
    </font>
    <font>
      <i/>
      <sz val="14"/>
      <color rgb="FF000000"/>
      <name val="Times New Roman"/>
      <family val="1"/>
    </font>
    <font>
      <b/>
      <sz val="12"/>
      <color rgb="FFC0C0C0"/>
      <name val="Tahoma"/>
      <family val="2"/>
    </font>
    <font>
      <sz val="11"/>
      <color rgb="FF00CCFF"/>
      <name val="Calibri"/>
      <family val="2"/>
    </font>
    <font>
      <sz val="14"/>
      <color rgb="FF000000"/>
      <name val="Times New Roman"/>
      <family val="1"/>
    </font>
    <font>
      <b/>
      <i/>
      <sz val="14"/>
      <name val="Times New Roman"/>
      <family val="1"/>
    </font>
    <font>
      <b/>
      <u/>
      <sz val="14"/>
      <color rgb="FF000000"/>
      <name val="Tahoma"/>
      <family val="2"/>
    </font>
    <font>
      <u/>
      <sz val="11"/>
      <color rgb="FF000000"/>
      <name val="Tahoma"/>
      <family val="2"/>
    </font>
    <font>
      <b/>
      <sz val="14"/>
      <color rgb="FF000000"/>
      <name val="Times New Roman"/>
      <family val="1"/>
    </font>
    <font>
      <b/>
      <i/>
      <sz val="14"/>
      <color rgb="FF000000"/>
      <name val="Tahoma"/>
      <family val="2"/>
    </font>
    <font>
      <sz val="18"/>
      <color rgb="FF000000"/>
      <name val="Tahoma"/>
      <family val="2"/>
    </font>
    <font>
      <sz val="12"/>
      <color rgb="FF000000"/>
      <name val="Tahoma"/>
      <family val="2"/>
    </font>
    <font>
      <sz val="16"/>
      <color rgb="FF000000"/>
      <name val="Tahoma"/>
      <family val="2"/>
    </font>
    <font>
      <sz val="20"/>
      <color rgb="FF000000"/>
      <name val="Calibri"/>
      <family val="2"/>
    </font>
    <font>
      <b/>
      <i/>
      <sz val="14"/>
      <color rgb="FF000000"/>
      <name val="Times New Roman"/>
      <family val="1"/>
    </font>
    <font>
      <i/>
      <sz val="9"/>
      <color rgb="FF000000"/>
      <name val="Tahoma"/>
      <family val="2"/>
    </font>
    <font>
      <sz val="14"/>
      <color rgb="FFFF0000"/>
      <name val="Tahoma"/>
      <family val="2"/>
    </font>
    <font>
      <sz val="14"/>
      <name val="Tahoma"/>
      <family val="2"/>
    </font>
    <font>
      <sz val="14"/>
      <color rgb="FF000000"/>
      <name val="Calibri"/>
      <family val="2"/>
    </font>
    <font>
      <sz val="11"/>
      <name val="Tahoma"/>
      <family val="2"/>
    </font>
    <font>
      <sz val="11"/>
      <color rgb="FF000000"/>
      <name val="Times New Roman"/>
      <family val="1"/>
    </font>
    <font>
      <sz val="12"/>
      <name val="Tahoma"/>
      <family val="2"/>
    </font>
    <font>
      <sz val="12"/>
      <color rgb="FF000000"/>
      <name val="Calibri"/>
      <family val="2"/>
    </font>
    <font>
      <b/>
      <sz val="18"/>
      <name val="Times New Roman"/>
      <family val="1"/>
    </font>
    <font>
      <sz val="13"/>
      <color rgb="FF000000"/>
      <name val="Calibri"/>
      <family val="2"/>
    </font>
    <font>
      <b/>
      <sz val="16"/>
      <name val="Times New Roman"/>
      <family val="1"/>
    </font>
    <font>
      <i/>
      <sz val="13"/>
      <name val="Times New Roman"/>
      <family val="1"/>
    </font>
    <font>
      <b/>
      <i/>
      <sz val="14"/>
      <name val="Tahoma"/>
      <family val="2"/>
    </font>
    <font>
      <i/>
      <sz val="12"/>
      <name val="Times New Roman"/>
      <family val="1"/>
    </font>
    <font>
      <sz val="16"/>
      <name val="Tahoma"/>
      <family val="2"/>
    </font>
    <font>
      <i/>
      <sz val="16"/>
      <name val="Tahoma"/>
      <family val="2"/>
    </font>
    <font>
      <b/>
      <sz val="14"/>
      <color rgb="FFFF0000"/>
      <name val="Arial"/>
      <family val="2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000000"/>
      <name val="Calibri"/>
      <family val="2"/>
    </font>
    <font>
      <i/>
      <sz val="13"/>
      <name val="Times New Roman"/>
      <family val="1"/>
    </font>
    <font>
      <i/>
      <sz val="13"/>
      <color rgb="FF000000"/>
      <name val="Times New Roman"/>
      <family val="1"/>
    </font>
    <font>
      <sz val="13"/>
      <color rgb="FF000000"/>
      <name val="Times New Roman"/>
      <family val="1"/>
    </font>
    <font>
      <sz val="13"/>
      <color rgb="FFFF0000"/>
      <name val="Times New Roman"/>
      <family val="1"/>
    </font>
    <font>
      <sz val="13"/>
      <color rgb="FF00B0F0"/>
      <name val="Times New Roman"/>
      <family val="1"/>
    </font>
    <font>
      <b/>
      <sz val="14"/>
      <color rgb="FF000000"/>
      <name val="Tahoma"/>
      <family val="2"/>
    </font>
    <font>
      <b/>
      <sz val="14"/>
      <name val="Tahoma"/>
      <family val="2"/>
    </font>
    <font>
      <sz val="14"/>
      <color rgb="FFFF0000"/>
      <name val="Tahoma"/>
      <family val="2"/>
    </font>
    <font>
      <sz val="11"/>
      <name val="Calibri"/>
      <family val="2"/>
    </font>
    <font>
      <sz val="14"/>
      <name val="Tahoma"/>
      <family val="2"/>
    </font>
    <font>
      <sz val="11"/>
      <name val="Tahoma"/>
      <family val="2"/>
    </font>
    <font>
      <i/>
      <sz val="14"/>
      <color rgb="FF000000"/>
      <name val="Tahoma"/>
      <family val="2"/>
    </font>
    <font>
      <sz val="26"/>
      <color rgb="FF000000"/>
      <name val="Calibri"/>
      <family val="2"/>
    </font>
    <font>
      <sz val="14"/>
      <color rgb="FF000000"/>
      <name val="Tahoma"/>
      <family val="2"/>
    </font>
    <font>
      <sz val="11"/>
      <color rgb="FF000000"/>
      <name val="Calibri"/>
      <family val="2"/>
    </font>
    <font>
      <b/>
      <sz val="13"/>
      <color rgb="FFFF0000"/>
      <name val="Times New Roman"/>
      <family val="1"/>
    </font>
    <font>
      <sz val="13"/>
      <color theme="1"/>
      <name val="Times New Roman"/>
      <family val="1"/>
    </font>
    <font>
      <sz val="13"/>
      <color indexed="8"/>
      <name val="Times New Roman"/>
      <family val="1"/>
    </font>
    <font>
      <sz val="11"/>
      <color theme="1"/>
      <name val="Calibri"/>
      <family val="2"/>
    </font>
    <font>
      <sz val="11"/>
      <color theme="1"/>
      <name val="Tahoma"/>
      <family val="2"/>
    </font>
    <font>
      <sz val="14"/>
      <color theme="1"/>
      <name val="Tahoma"/>
      <family val="2"/>
    </font>
    <font>
      <b/>
      <sz val="20"/>
      <color rgb="FFFF0000"/>
      <name val="Times New Roman"/>
      <family val="1"/>
    </font>
    <font>
      <b/>
      <sz val="13"/>
      <color theme="4" tint="-0.249977111117893"/>
      <name val="Times New Roman"/>
      <family val="1"/>
    </font>
    <font>
      <sz val="13"/>
      <color theme="4" tint="-0.249977111117893"/>
      <name val="Times New Roman"/>
      <family val="1"/>
    </font>
    <font>
      <b/>
      <sz val="13"/>
      <color theme="1"/>
      <name val="Times New Roman"/>
      <family val="1"/>
    </font>
    <font>
      <b/>
      <u/>
      <sz val="13"/>
      <name val="Times New Roman"/>
      <family val="1"/>
    </font>
    <font>
      <sz val="20"/>
      <color rgb="FFFF0000"/>
      <name val="Times New Roman"/>
      <family val="1"/>
    </font>
    <font>
      <sz val="14"/>
      <name val="Times New Roman"/>
      <family val="1"/>
    </font>
    <font>
      <sz val="14"/>
      <color rgb="FF000000"/>
      <name val="Calibri"/>
      <family val="2"/>
    </font>
    <font>
      <i/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i/>
      <sz val="12"/>
      <color rgb="FF000000"/>
      <name val="Tahoma"/>
      <family val="2"/>
    </font>
    <font>
      <b/>
      <sz val="12"/>
      <color theme="1"/>
      <name val="Tahoma"/>
      <family val="2"/>
    </font>
    <font>
      <b/>
      <sz val="12"/>
      <color theme="8" tint="-0.249977111117893"/>
      <name val="Tahoma"/>
      <family val="2"/>
    </font>
    <font>
      <b/>
      <sz val="14"/>
      <color theme="8" tint="-0.249977111117893"/>
      <name val="Tahoma"/>
      <family val="2"/>
    </font>
    <font>
      <b/>
      <sz val="12"/>
      <color rgb="FF000000"/>
      <name val="Tahoma"/>
      <family val="2"/>
    </font>
    <font>
      <b/>
      <sz val="12"/>
      <color rgb="FFFF0000"/>
      <name val="Arial"/>
      <family val="2"/>
    </font>
    <font>
      <b/>
      <sz val="16"/>
      <color rgb="FF000000"/>
      <name val="Tahoma"/>
      <family val="2"/>
    </font>
    <font>
      <sz val="16"/>
      <color rgb="FF000000"/>
      <name val="Calibri"/>
      <family val="2"/>
    </font>
    <font>
      <b/>
      <sz val="16"/>
      <name val="Tahoma"/>
      <family val="2"/>
    </font>
    <font>
      <sz val="16"/>
      <name val="Tahoma"/>
      <family val="2"/>
    </font>
    <font>
      <b/>
      <i/>
      <sz val="8.6999999999999993"/>
      <color rgb="FF000000"/>
      <name val="Tahoma"/>
      <family val="2"/>
    </font>
    <font>
      <b/>
      <sz val="8.6999999999999993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4EE257"/>
        <bgColor rgb="FF4EE257"/>
      </patternFill>
    </fill>
    <fill>
      <patternFill patternType="solid">
        <fgColor theme="0"/>
        <bgColor indexed="64"/>
      </patternFill>
    </fill>
  </fills>
  <borders count="1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3366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4" fillId="0" borderId="51"/>
  </cellStyleXfs>
  <cellXfs count="857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8" fillId="2" borderId="20" xfId="0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2" borderId="20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textRotation="90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vertical="center" textRotation="90"/>
    </xf>
    <xf numFmtId="0" fontId="1" fillId="0" borderId="0" xfId="0" applyFont="1" applyAlignment="1">
      <alignment horizontal="center" vertical="center" textRotation="90"/>
    </xf>
    <xf numFmtId="0" fontId="24" fillId="0" borderId="0" xfId="0" applyFont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27" fillId="2" borderId="2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1" fillId="2" borderId="2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8" fillId="2" borderId="20" xfId="0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1" fontId="5" fillId="0" borderId="0" xfId="0" applyNumberFormat="1" applyFont="1" applyAlignment="1">
      <alignment horizontal="center" vertical="center"/>
    </xf>
    <xf numFmtId="0" fontId="26" fillId="2" borderId="20" xfId="0" applyFont="1" applyFill="1" applyBorder="1" applyAlignment="1">
      <alignment vertical="center"/>
    </xf>
    <xf numFmtId="0" fontId="30" fillId="2" borderId="20" xfId="0" applyFont="1" applyFill="1" applyBorder="1" applyAlignment="1">
      <alignment horizontal="left" vertical="center"/>
    </xf>
    <xf numFmtId="1" fontId="30" fillId="2" borderId="20" xfId="0" applyNumberFormat="1" applyFont="1" applyFill="1" applyBorder="1" applyAlignment="1">
      <alignment horizontal="left" vertical="center"/>
    </xf>
    <xf numFmtId="14" fontId="5" fillId="2" borderId="20" xfId="0" applyNumberFormat="1" applyFont="1" applyFill="1" applyBorder="1" applyAlignment="1">
      <alignment horizontal="left" vertical="center"/>
    </xf>
    <xf numFmtId="0" fontId="32" fillId="2" borderId="20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3" fillId="0" borderId="1" xfId="0" applyFont="1" applyBorder="1" applyAlignment="1">
      <alignment vertical="center"/>
    </xf>
    <xf numFmtId="0" fontId="34" fillId="0" borderId="0" xfId="0" applyFont="1" applyAlignment="1">
      <alignment vertical="center"/>
    </xf>
    <xf numFmtId="1" fontId="32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1" fillId="2" borderId="20" xfId="0" applyFont="1" applyFill="1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0" fontId="33" fillId="0" borderId="0" xfId="0" applyFont="1"/>
    <xf numFmtId="0" fontId="1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2" borderId="20" xfId="0" applyFont="1" applyFill="1" applyBorder="1" applyAlignment="1">
      <alignment horizontal="center"/>
    </xf>
    <xf numFmtId="0" fontId="19" fillId="2" borderId="20" xfId="0" applyFont="1" applyFill="1" applyBorder="1"/>
    <xf numFmtId="0" fontId="19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7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3" fillId="0" borderId="0" xfId="0" applyFont="1" applyAlignment="1">
      <alignment horizontal="center" vertical="top" wrapText="1"/>
    </xf>
    <xf numFmtId="0" fontId="23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shrinkToFit="1"/>
    </xf>
    <xf numFmtId="0" fontId="23" fillId="4" borderId="25" xfId="0" applyFont="1" applyFill="1" applyBorder="1" applyAlignment="1">
      <alignment horizontal="center" vertical="center" wrapText="1"/>
    </xf>
    <xf numFmtId="0" fontId="23" fillId="4" borderId="26" xfId="0" applyFont="1" applyFill="1" applyBorder="1" applyAlignment="1">
      <alignment horizontal="center" vertical="center" wrapText="1"/>
    </xf>
    <xf numFmtId="0" fontId="23" fillId="4" borderId="27" xfId="0" applyFont="1" applyFill="1" applyBorder="1" applyAlignment="1">
      <alignment horizontal="center" vertical="center" wrapText="1"/>
    </xf>
    <xf numFmtId="0" fontId="33" fillId="0" borderId="0" xfId="0" applyFont="1" applyAlignment="1">
      <alignment wrapText="1"/>
    </xf>
    <xf numFmtId="0" fontId="2" fillId="0" borderId="29" xfId="0" applyFont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left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2" borderId="44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7" fillId="0" borderId="0" xfId="0" applyFont="1"/>
    <xf numFmtId="0" fontId="3" fillId="0" borderId="0" xfId="0" applyFont="1" applyAlignment="1">
      <alignment horizontal="right"/>
    </xf>
    <xf numFmtId="0" fontId="0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0" fontId="23" fillId="4" borderId="23" xfId="0" applyFont="1" applyFill="1" applyBorder="1" applyAlignment="1">
      <alignment horizontal="center" vertical="center"/>
    </xf>
    <xf numFmtId="0" fontId="23" fillId="4" borderId="25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 wrapText="1"/>
    </xf>
    <xf numFmtId="0" fontId="23" fillId="4" borderId="26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2" fillId="2" borderId="45" xfId="0" applyFont="1" applyFill="1" applyBorder="1" applyAlignment="1">
      <alignment horizontal="left"/>
    </xf>
    <xf numFmtId="0" fontId="13" fillId="2" borderId="44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left"/>
    </xf>
    <xf numFmtId="0" fontId="13" fillId="2" borderId="37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center"/>
    </xf>
    <xf numFmtId="0" fontId="13" fillId="2" borderId="14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/>
    </xf>
    <xf numFmtId="0" fontId="13" fillId="2" borderId="46" xfId="0" applyFont="1" applyFill="1" applyBorder="1" applyAlignment="1">
      <alignment horizontal="left" vertical="center" wrapText="1"/>
    </xf>
    <xf numFmtId="0" fontId="13" fillId="2" borderId="46" xfId="0" applyFont="1" applyFill="1" applyBorder="1" applyAlignment="1">
      <alignment vertical="center" wrapText="1"/>
    </xf>
    <xf numFmtId="0" fontId="2" fillId="2" borderId="30" xfId="0" applyFont="1" applyFill="1" applyBorder="1" applyAlignment="1">
      <alignment horizontal="left"/>
    </xf>
    <xf numFmtId="0" fontId="2" fillId="2" borderId="48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13" fillId="2" borderId="4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left" vertical="center" wrapText="1"/>
    </xf>
    <xf numFmtId="0" fontId="13" fillId="0" borderId="53" xfId="0" applyFont="1" applyBorder="1" applyAlignment="1">
      <alignment vertical="center" wrapText="1"/>
    </xf>
    <xf numFmtId="0" fontId="2" fillId="0" borderId="53" xfId="0" applyFont="1" applyBorder="1" applyAlignment="1">
      <alignment vertical="center" wrapText="1"/>
    </xf>
    <xf numFmtId="0" fontId="2" fillId="0" borderId="54" xfId="0" applyFont="1" applyBorder="1" applyAlignment="1">
      <alignment vertical="center" wrapText="1"/>
    </xf>
    <xf numFmtId="0" fontId="2" fillId="0" borderId="55" xfId="0" applyFont="1" applyBorder="1" applyAlignment="1">
      <alignment vertical="center" wrapText="1"/>
    </xf>
    <xf numFmtId="0" fontId="2" fillId="2" borderId="37" xfId="0" applyFont="1" applyFill="1" applyBorder="1" applyAlignment="1">
      <alignment horizontal="left"/>
    </xf>
    <xf numFmtId="0" fontId="13" fillId="2" borderId="55" xfId="0" applyFont="1" applyFill="1" applyBorder="1" applyAlignment="1">
      <alignment horizontal="left" vertical="center" wrapText="1"/>
    </xf>
    <xf numFmtId="0" fontId="2" fillId="2" borderId="57" xfId="0" applyFont="1" applyFill="1" applyBorder="1" applyAlignment="1">
      <alignment horizontal="left"/>
    </xf>
    <xf numFmtId="0" fontId="13" fillId="2" borderId="58" xfId="0" applyFont="1" applyFill="1" applyBorder="1" applyAlignment="1">
      <alignment horizontal="left" vertical="center" wrapText="1"/>
    </xf>
    <xf numFmtId="0" fontId="2" fillId="2" borderId="58" xfId="0" applyFont="1" applyFill="1" applyBorder="1" applyAlignment="1">
      <alignment horizontal="left"/>
    </xf>
    <xf numFmtId="0" fontId="13" fillId="0" borderId="59" xfId="0" applyFont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/>
    </xf>
    <xf numFmtId="0" fontId="13" fillId="0" borderId="55" xfId="0" applyFont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/>
    </xf>
    <xf numFmtId="0" fontId="2" fillId="0" borderId="45" xfId="0" applyFont="1" applyBorder="1" applyAlignment="1">
      <alignment vertical="center" wrapText="1"/>
    </xf>
    <xf numFmtId="0" fontId="2" fillId="2" borderId="61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19" fillId="2" borderId="44" xfId="0" applyFont="1" applyFill="1" applyBorder="1" applyAlignment="1">
      <alignment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left" vertical="center"/>
    </xf>
    <xf numFmtId="0" fontId="2" fillId="0" borderId="48" xfId="0" applyFont="1" applyBorder="1" applyAlignment="1">
      <alignment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63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19" fillId="0" borderId="48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2" fillId="2" borderId="48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19" fillId="0" borderId="3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/>
    </xf>
    <xf numFmtId="0" fontId="2" fillId="0" borderId="4" xfId="0" applyFont="1" applyBorder="1" applyAlignment="1">
      <alignment vertical="center" wrapText="1"/>
    </xf>
    <xf numFmtId="0" fontId="2" fillId="0" borderId="3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/>
    <xf numFmtId="0" fontId="23" fillId="0" borderId="38" xfId="0" applyFont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left" vertical="center"/>
    </xf>
    <xf numFmtId="0" fontId="3" fillId="0" borderId="38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left" vertical="center"/>
    </xf>
    <xf numFmtId="0" fontId="13" fillId="2" borderId="48" xfId="0" applyFont="1" applyFill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/>
    </xf>
    <xf numFmtId="0" fontId="13" fillId="0" borderId="48" xfId="0" applyFont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/>
    </xf>
    <xf numFmtId="0" fontId="3" fillId="2" borderId="37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13" fillId="2" borderId="48" xfId="0" applyFont="1" applyFill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left" wrapText="1"/>
    </xf>
    <xf numFmtId="0" fontId="13" fillId="0" borderId="64" xfId="0" applyFont="1" applyBorder="1" applyAlignment="1">
      <alignment horizontal="center" vertical="center" wrapText="1"/>
    </xf>
    <xf numFmtId="0" fontId="13" fillId="2" borderId="37" xfId="0" applyFont="1" applyFill="1" applyBorder="1" applyAlignment="1">
      <alignment wrapText="1"/>
    </xf>
    <xf numFmtId="0" fontId="20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20" fillId="0" borderId="38" xfId="0" applyFont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wrapText="1"/>
    </xf>
    <xf numFmtId="0" fontId="13" fillId="0" borderId="48" xfId="0" applyFont="1" applyBorder="1" applyAlignment="1">
      <alignment vertical="center" wrapText="1"/>
    </xf>
    <xf numFmtId="0" fontId="13" fillId="0" borderId="57" xfId="0" applyFont="1" applyBorder="1" applyAlignment="1">
      <alignment vertical="center" wrapText="1"/>
    </xf>
    <xf numFmtId="0" fontId="13" fillId="2" borderId="38" xfId="0" applyFont="1" applyFill="1" applyBorder="1" applyAlignment="1">
      <alignment horizontal="left" wrapText="1"/>
    </xf>
    <xf numFmtId="0" fontId="19" fillId="0" borderId="65" xfId="0" applyFont="1" applyBorder="1" applyAlignment="1">
      <alignment vertical="center" wrapText="1"/>
    </xf>
    <xf numFmtId="0" fontId="19" fillId="0" borderId="54" xfId="0" applyFont="1" applyBorder="1" applyAlignment="1">
      <alignment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9" fillId="0" borderId="55" xfId="0" applyFont="1" applyBorder="1" applyAlignment="1">
      <alignment vertical="center" wrapText="1"/>
    </xf>
    <xf numFmtId="0" fontId="19" fillId="0" borderId="53" xfId="0" applyFont="1" applyBorder="1"/>
    <xf numFmtId="0" fontId="13" fillId="0" borderId="61" xfId="0" applyFont="1" applyBorder="1" applyAlignment="1">
      <alignment vertical="center" wrapText="1"/>
    </xf>
    <xf numFmtId="0" fontId="19" fillId="0" borderId="59" xfId="0" applyFont="1" applyBorder="1"/>
    <xf numFmtId="0" fontId="19" fillId="0" borderId="66" xfId="0" applyFont="1" applyBorder="1"/>
    <xf numFmtId="0" fontId="2" fillId="2" borderId="45" xfId="0" applyFont="1" applyFill="1" applyBorder="1" applyAlignment="1">
      <alignment vertical="center" wrapText="1"/>
    </xf>
    <xf numFmtId="0" fontId="13" fillId="2" borderId="55" xfId="0" applyFont="1" applyFill="1" applyBorder="1" applyAlignment="1">
      <alignment horizontal="left" wrapText="1"/>
    </xf>
    <xf numFmtId="0" fontId="2" fillId="2" borderId="67" xfId="0" applyFont="1" applyFill="1" applyBorder="1" applyAlignment="1">
      <alignment vertical="center" wrapText="1"/>
    </xf>
    <xf numFmtId="0" fontId="13" fillId="0" borderId="68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13" fillId="2" borderId="59" xfId="0" applyFont="1" applyFill="1" applyBorder="1" applyAlignment="1">
      <alignment horizontal="center" wrapText="1"/>
    </xf>
    <xf numFmtId="0" fontId="13" fillId="2" borderId="55" xfId="0" applyFont="1" applyFill="1" applyBorder="1" applyAlignment="1">
      <alignment horizontal="center" wrapText="1"/>
    </xf>
    <xf numFmtId="0" fontId="2" fillId="0" borderId="63" xfId="0" applyFont="1" applyBorder="1" applyAlignment="1">
      <alignment horizontal="left" vertical="center" wrapText="1"/>
    </xf>
    <xf numFmtId="0" fontId="19" fillId="0" borderId="45" xfId="0" applyFont="1" applyBorder="1" applyAlignment="1">
      <alignment vertical="center"/>
    </xf>
    <xf numFmtId="0" fontId="3" fillId="2" borderId="48" xfId="0" applyFont="1" applyFill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/>
    </xf>
    <xf numFmtId="0" fontId="20" fillId="0" borderId="6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/>
    </xf>
    <xf numFmtId="0" fontId="2" fillId="0" borderId="63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16" fillId="0" borderId="48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38" xfId="0" applyFont="1" applyBorder="1" applyAlignment="1">
      <alignment vertical="center" wrapText="1"/>
    </xf>
    <xf numFmtId="0" fontId="2" fillId="0" borderId="7" xfId="0" applyFont="1" applyBorder="1" applyAlignment="1">
      <alignment horizontal="center"/>
    </xf>
    <xf numFmtId="0" fontId="19" fillId="2" borderId="48" xfId="0" applyFont="1" applyFill="1" applyBorder="1" applyAlignment="1">
      <alignment vertical="center" wrapText="1"/>
    </xf>
    <xf numFmtId="0" fontId="2" fillId="0" borderId="69" xfId="0" applyFont="1" applyBorder="1" applyAlignment="1">
      <alignment horizontal="center"/>
    </xf>
    <xf numFmtId="0" fontId="19" fillId="2" borderId="14" xfId="0" applyFont="1" applyFill="1" applyBorder="1" applyAlignment="1">
      <alignment vertical="center" wrapText="1"/>
    </xf>
    <xf numFmtId="0" fontId="2" fillId="0" borderId="37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19" fillId="2" borderId="1" xfId="0" applyFont="1" applyFill="1" applyBorder="1" applyAlignment="1">
      <alignment vertical="center" wrapText="1"/>
    </xf>
    <xf numFmtId="0" fontId="19" fillId="2" borderId="38" xfId="0" applyFont="1" applyFill="1" applyBorder="1" applyAlignment="1">
      <alignment vertical="center" wrapText="1"/>
    </xf>
    <xf numFmtId="0" fontId="0" fillId="2" borderId="20" xfId="0" applyFont="1" applyFill="1" applyBorder="1" applyAlignment="1">
      <alignment wrapText="1"/>
    </xf>
    <xf numFmtId="0" fontId="2" fillId="0" borderId="38" xfId="0" applyFont="1" applyBorder="1" applyAlignment="1">
      <alignment horizontal="center"/>
    </xf>
    <xf numFmtId="0" fontId="2" fillId="0" borderId="48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19" fillId="2" borderId="70" xfId="0" applyFont="1" applyFill="1" applyBorder="1" applyAlignment="1">
      <alignment vertical="center" wrapText="1"/>
    </xf>
    <xf numFmtId="0" fontId="19" fillId="0" borderId="38" xfId="0" applyFont="1" applyBorder="1" applyAlignment="1">
      <alignment horizontal="center"/>
    </xf>
    <xf numFmtId="0" fontId="2" fillId="0" borderId="36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19" fillId="0" borderId="48" xfId="0" applyFont="1" applyBorder="1"/>
    <xf numFmtId="0" fontId="2" fillId="0" borderId="4" xfId="0" applyFont="1" applyBorder="1" applyAlignment="1">
      <alignment horizontal="left" wrapText="1"/>
    </xf>
    <xf numFmtId="0" fontId="3" fillId="0" borderId="36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center" vertical="center"/>
    </xf>
    <xf numFmtId="0" fontId="13" fillId="0" borderId="36" xfId="0" applyFont="1" applyBorder="1" applyAlignment="1">
      <alignment horizontal="left" vertical="center" wrapText="1"/>
    </xf>
    <xf numFmtId="0" fontId="13" fillId="0" borderId="37" xfId="0" applyFont="1" applyBorder="1" applyAlignment="1">
      <alignment vertical="center" wrapText="1"/>
    </xf>
    <xf numFmtId="0" fontId="2" fillId="0" borderId="4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9" fillId="2" borderId="71" xfId="0" applyFont="1" applyFill="1" applyBorder="1" applyAlignment="1">
      <alignment vertical="center" wrapText="1"/>
    </xf>
    <xf numFmtId="0" fontId="19" fillId="2" borderId="15" xfId="0" applyFont="1" applyFill="1" applyBorder="1" applyAlignment="1">
      <alignment vertical="center" wrapText="1"/>
    </xf>
    <xf numFmtId="0" fontId="33" fillId="0" borderId="72" xfId="0" applyFont="1" applyBorder="1"/>
    <xf numFmtId="0" fontId="19" fillId="2" borderId="50" xfId="0" applyFont="1" applyFill="1" applyBorder="1" applyAlignment="1">
      <alignment vertical="center" wrapText="1"/>
    </xf>
    <xf numFmtId="0" fontId="13" fillId="0" borderId="36" xfId="0" applyFont="1" applyBorder="1" applyAlignment="1">
      <alignment horizontal="left" vertical="center"/>
    </xf>
    <xf numFmtId="0" fontId="13" fillId="0" borderId="37" xfId="0" applyFont="1" applyBorder="1" applyAlignment="1">
      <alignment horizontal="left" vertical="center"/>
    </xf>
    <xf numFmtId="0" fontId="13" fillId="2" borderId="70" xfId="0" applyFont="1" applyFill="1" applyBorder="1" applyAlignment="1">
      <alignment vertical="center" wrapText="1"/>
    </xf>
    <xf numFmtId="0" fontId="13" fillId="0" borderId="57" xfId="0" applyFont="1" applyBorder="1" applyAlignment="1">
      <alignment horizontal="left" vertical="center" wrapText="1"/>
    </xf>
    <xf numFmtId="0" fontId="13" fillId="0" borderId="65" xfId="0" applyFont="1" applyBorder="1" applyAlignment="1">
      <alignment vertical="center" wrapText="1"/>
    </xf>
    <xf numFmtId="0" fontId="13" fillId="0" borderId="53" xfId="0" applyFont="1" applyBorder="1" applyAlignment="1">
      <alignment horizontal="left" vertical="center"/>
    </xf>
    <xf numFmtId="0" fontId="13" fillId="0" borderId="61" xfId="0" applyFont="1" applyBorder="1" applyAlignment="1">
      <alignment horizontal="left" vertical="center"/>
    </xf>
    <xf numFmtId="0" fontId="13" fillId="0" borderId="59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3" fillId="0" borderId="0" xfId="0" applyFont="1"/>
    <xf numFmtId="0" fontId="39" fillId="0" borderId="0" xfId="0" applyFont="1"/>
    <xf numFmtId="0" fontId="13" fillId="2" borderId="61" xfId="0" applyFont="1" applyFill="1" applyBorder="1" applyAlignment="1">
      <alignment vertical="center" wrapText="1"/>
    </xf>
    <xf numFmtId="0" fontId="13" fillId="0" borderId="11" xfId="0" applyFont="1" applyBorder="1" applyAlignment="1">
      <alignment horizontal="center" vertical="center" wrapText="1"/>
    </xf>
    <xf numFmtId="0" fontId="19" fillId="2" borderId="20" xfId="0" applyFont="1" applyFill="1" applyBorder="1" applyAlignment="1">
      <alignment wrapText="1"/>
    </xf>
    <xf numFmtId="0" fontId="19" fillId="2" borderId="73" xfId="0" applyFont="1" applyFill="1" applyBorder="1" applyAlignment="1">
      <alignment wrapText="1"/>
    </xf>
    <xf numFmtId="0" fontId="16" fillId="0" borderId="74" xfId="0" applyFont="1" applyBorder="1" applyAlignment="1">
      <alignment horizontal="center" wrapText="1"/>
    </xf>
    <xf numFmtId="0" fontId="0" fillId="2" borderId="20" xfId="0" applyFont="1" applyFill="1" applyBorder="1"/>
    <xf numFmtId="0" fontId="39" fillId="0" borderId="0" xfId="0" applyFont="1" applyAlignment="1">
      <alignment wrapText="1"/>
    </xf>
    <xf numFmtId="0" fontId="38" fillId="0" borderId="0" xfId="0" applyFont="1"/>
    <xf numFmtId="0" fontId="2" fillId="0" borderId="45" xfId="0" applyFont="1" applyBorder="1" applyAlignment="1">
      <alignment horizontal="left" vertical="center"/>
    </xf>
    <xf numFmtId="0" fontId="2" fillId="0" borderId="57" xfId="0" applyFont="1" applyBorder="1" applyAlignment="1">
      <alignment horizontal="left" vertical="center"/>
    </xf>
    <xf numFmtId="0" fontId="2" fillId="0" borderId="68" xfId="0" applyFont="1" applyBorder="1" applyAlignment="1">
      <alignment horizontal="left" vertical="center"/>
    </xf>
    <xf numFmtId="0" fontId="2" fillId="0" borderId="59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19" fillId="0" borderId="30" xfId="0" applyFont="1" applyBorder="1" applyAlignment="1">
      <alignment vertical="center"/>
    </xf>
    <xf numFmtId="0" fontId="2" fillId="0" borderId="31" xfId="0" applyFont="1" applyBorder="1" applyAlignment="1">
      <alignment horizontal="left" vertical="center"/>
    </xf>
    <xf numFmtId="0" fontId="23" fillId="4" borderId="75" xfId="0" applyFont="1" applyFill="1" applyBorder="1" applyAlignment="1">
      <alignment horizontal="center" vertical="center"/>
    </xf>
    <xf numFmtId="0" fontId="2" fillId="0" borderId="76" xfId="0" applyFont="1" applyBorder="1" applyAlignment="1">
      <alignment horizontal="left"/>
    </xf>
    <xf numFmtId="0" fontId="2" fillId="0" borderId="77" xfId="0" applyFont="1" applyBorder="1" applyAlignment="1">
      <alignment horizontal="left"/>
    </xf>
    <xf numFmtId="0" fontId="3" fillId="4" borderId="78" xfId="0" applyFont="1" applyFill="1" applyBorder="1" applyAlignment="1">
      <alignment horizontal="center" vertical="center" shrinkToFit="1"/>
    </xf>
    <xf numFmtId="0" fontId="2" fillId="0" borderId="63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3" fillId="4" borderId="79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3" fillId="4" borderId="80" xfId="0" applyFont="1" applyFill="1" applyBorder="1" applyAlignment="1">
      <alignment horizontal="center" vertical="center"/>
    </xf>
    <xf numFmtId="0" fontId="19" fillId="0" borderId="48" xfId="0" applyFont="1" applyBorder="1" applyAlignment="1">
      <alignment vertical="center"/>
    </xf>
    <xf numFmtId="0" fontId="23" fillId="4" borderId="8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wrapText="1"/>
    </xf>
    <xf numFmtId="0" fontId="13" fillId="0" borderId="36" xfId="0" applyFont="1" applyBorder="1" applyAlignment="1">
      <alignment vertical="center" wrapText="1"/>
    </xf>
    <xf numFmtId="0" fontId="33" fillId="0" borderId="37" xfId="0" applyFont="1" applyBorder="1" applyAlignment="1">
      <alignment vertical="center"/>
    </xf>
    <xf numFmtId="0" fontId="33" fillId="0" borderId="3" xfId="0" applyFont="1" applyBorder="1" applyAlignment="1">
      <alignment vertical="center"/>
    </xf>
    <xf numFmtId="0" fontId="39" fillId="2" borderId="20" xfId="0" applyFont="1" applyFill="1" applyBorder="1"/>
    <xf numFmtId="0" fontId="33" fillId="0" borderId="38" xfId="0" applyFont="1" applyBorder="1" applyAlignment="1">
      <alignment vertical="center"/>
    </xf>
    <xf numFmtId="0" fontId="33" fillId="0" borderId="57" xfId="0" applyFont="1" applyBorder="1" applyAlignment="1">
      <alignment vertical="center"/>
    </xf>
    <xf numFmtId="0" fontId="19" fillId="0" borderId="68" xfId="0" applyFont="1" applyBorder="1" applyAlignment="1">
      <alignment vertical="center"/>
    </xf>
    <xf numFmtId="0" fontId="19" fillId="0" borderId="59" xfId="0" applyFont="1" applyBorder="1" applyAlignment="1">
      <alignment vertical="center"/>
    </xf>
    <xf numFmtId="0" fontId="19" fillId="0" borderId="55" xfId="0" applyFont="1" applyBorder="1" applyAlignment="1">
      <alignment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/>
    </xf>
    <xf numFmtId="0" fontId="15" fillId="2" borderId="48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16" fillId="0" borderId="37" xfId="0" applyFont="1" applyBorder="1" applyAlignment="1">
      <alignment vertical="center"/>
    </xf>
    <xf numFmtId="0" fontId="16" fillId="0" borderId="38" xfId="0" applyFont="1" applyBorder="1" applyAlignment="1">
      <alignment horizontal="center" vertical="center"/>
    </xf>
    <xf numFmtId="0" fontId="2" fillId="0" borderId="41" xfId="0" applyFont="1" applyBorder="1" applyAlignment="1">
      <alignment horizontal="left" vertical="center"/>
    </xf>
    <xf numFmtId="0" fontId="13" fillId="0" borderId="38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33" fillId="0" borderId="48" xfId="0" applyFont="1" applyBorder="1" applyAlignment="1">
      <alignment vertical="center"/>
    </xf>
    <xf numFmtId="0" fontId="2" fillId="0" borderId="82" xfId="0" applyFont="1" applyBorder="1" applyAlignment="1">
      <alignment horizontal="left" vertical="center"/>
    </xf>
    <xf numFmtId="0" fontId="19" fillId="0" borderId="38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13" fillId="2" borderId="71" xfId="0" applyFont="1" applyFill="1" applyBorder="1" applyAlignment="1">
      <alignment vertical="center" wrapText="1"/>
    </xf>
    <xf numFmtId="0" fontId="33" fillId="0" borderId="82" xfId="0" applyFont="1" applyBorder="1"/>
    <xf numFmtId="0" fontId="33" fillId="0" borderId="41" xfId="0" applyFont="1" applyBorder="1"/>
    <xf numFmtId="0" fontId="33" fillId="0" borderId="4" xfId="0" applyFont="1" applyBorder="1"/>
    <xf numFmtId="0" fontId="33" fillId="0" borderId="42" xfId="0" applyFont="1" applyBorder="1"/>
    <xf numFmtId="0" fontId="13" fillId="2" borderId="14" xfId="0" applyFont="1" applyFill="1" applyBorder="1" applyAlignment="1">
      <alignment horizontal="center" vertical="center" wrapText="1"/>
    </xf>
    <xf numFmtId="0" fontId="2" fillId="0" borderId="61" xfId="0" applyFont="1" applyBorder="1" applyAlignment="1">
      <alignment horizontal="left" vertical="center"/>
    </xf>
    <xf numFmtId="0" fontId="3" fillId="2" borderId="67" xfId="0" applyFont="1" applyFill="1" applyBorder="1" applyAlignment="1">
      <alignment horizontal="left" vertical="center"/>
    </xf>
    <xf numFmtId="0" fontId="2" fillId="0" borderId="84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" fillId="0" borderId="52" xfId="0" applyFont="1" applyBorder="1" applyAlignment="1">
      <alignment horizontal="left"/>
    </xf>
    <xf numFmtId="0" fontId="2" fillId="0" borderId="85" xfId="0" applyFont="1" applyBorder="1" applyAlignment="1">
      <alignment horizontal="left" vertical="center"/>
    </xf>
    <xf numFmtId="0" fontId="2" fillId="0" borderId="84" xfId="0" applyFont="1" applyBorder="1" applyAlignment="1">
      <alignment horizontal="center"/>
    </xf>
    <xf numFmtId="0" fontId="2" fillId="0" borderId="86" xfId="0" applyFont="1" applyBorder="1" applyAlignment="1">
      <alignment horizontal="center"/>
    </xf>
    <xf numFmtId="0" fontId="13" fillId="2" borderId="59" xfId="0" applyFont="1" applyFill="1" applyBorder="1" applyAlignment="1">
      <alignment horizontal="center" vertical="center" wrapText="1"/>
    </xf>
    <xf numFmtId="0" fontId="33" fillId="0" borderId="53" xfId="0" applyFont="1" applyBorder="1"/>
    <xf numFmtId="0" fontId="33" fillId="0" borderId="59" xfId="0" applyFont="1" applyBorder="1"/>
    <xf numFmtId="0" fontId="33" fillId="0" borderId="55" xfId="0" applyFont="1" applyBorder="1"/>
    <xf numFmtId="0" fontId="33" fillId="0" borderId="74" xfId="0" applyFont="1" applyBorder="1"/>
    <xf numFmtId="0" fontId="3" fillId="4" borderId="23" xfId="0" applyFont="1" applyFill="1" applyBorder="1" applyAlignment="1">
      <alignment horizontal="center" vertical="center" shrinkToFit="1"/>
    </xf>
    <xf numFmtId="0" fontId="2" fillId="0" borderId="43" xfId="0" applyFont="1" applyBorder="1" applyAlignment="1">
      <alignment horizontal="left"/>
    </xf>
    <xf numFmtId="0" fontId="2" fillId="0" borderId="53" xfId="0" applyFont="1" applyBorder="1" applyAlignment="1">
      <alignment horizontal="left" vertical="center"/>
    </xf>
    <xf numFmtId="0" fontId="2" fillId="2" borderId="87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3" fillId="0" borderId="48" xfId="0" applyFont="1" applyBorder="1" applyAlignment="1">
      <alignment horizontal="left" vertical="center"/>
    </xf>
    <xf numFmtId="0" fontId="3" fillId="2" borderId="44" xfId="0" applyFont="1" applyFill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20" fillId="2" borderId="37" xfId="0" applyFont="1" applyFill="1" applyBorder="1" applyAlignment="1">
      <alignment vertical="center" wrapText="1"/>
    </xf>
    <xf numFmtId="0" fontId="20" fillId="0" borderId="83" xfId="0" applyFont="1" applyBorder="1" applyAlignment="1">
      <alignment horizontal="center" vertical="center" wrapText="1"/>
    </xf>
    <xf numFmtId="0" fontId="33" fillId="0" borderId="57" xfId="0" applyFont="1" applyBorder="1"/>
    <xf numFmtId="0" fontId="33" fillId="0" borderId="54" xfId="0" applyFont="1" applyBorder="1"/>
    <xf numFmtId="0" fontId="13" fillId="0" borderId="66" xfId="0" applyFont="1" applyBorder="1" applyAlignment="1">
      <alignment horizontal="center" vertical="center" wrapText="1"/>
    </xf>
    <xf numFmtId="0" fontId="19" fillId="2" borderId="45" xfId="0" applyFont="1" applyFill="1" applyBorder="1" applyAlignment="1">
      <alignment vertical="center"/>
    </xf>
    <xf numFmtId="0" fontId="19" fillId="2" borderId="30" xfId="0" applyFont="1" applyFill="1" applyBorder="1" applyAlignment="1">
      <alignment vertical="center"/>
    </xf>
    <xf numFmtId="0" fontId="19" fillId="2" borderId="31" xfId="0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/>
    </xf>
    <xf numFmtId="0" fontId="2" fillId="0" borderId="88" xfId="0" applyFont="1" applyBorder="1" applyAlignment="1">
      <alignment horizontal="left" vertical="center"/>
    </xf>
    <xf numFmtId="0" fontId="2" fillId="0" borderId="89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2" borderId="48" xfId="0" applyFont="1" applyFill="1" applyBorder="1" applyAlignment="1">
      <alignment horizontal="left" vertical="center"/>
    </xf>
    <xf numFmtId="0" fontId="2" fillId="2" borderId="91" xfId="0" applyFont="1" applyFill="1" applyBorder="1" applyAlignment="1">
      <alignment horizontal="left" vertical="center"/>
    </xf>
    <xf numFmtId="0" fontId="19" fillId="2" borderId="48" xfId="0" applyFont="1" applyFill="1" applyBorder="1" applyAlignment="1">
      <alignment vertical="center"/>
    </xf>
    <xf numFmtId="0" fontId="19" fillId="2" borderId="37" xfId="0" applyFont="1" applyFill="1" applyBorder="1" applyAlignment="1">
      <alignment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38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 shrinkToFit="1"/>
    </xf>
    <xf numFmtId="0" fontId="23" fillId="2" borderId="38" xfId="0" applyFont="1" applyFill="1" applyBorder="1" applyAlignment="1">
      <alignment horizontal="center"/>
    </xf>
    <xf numFmtId="0" fontId="19" fillId="2" borderId="37" xfId="0" applyFont="1" applyFill="1" applyBorder="1" applyAlignment="1">
      <alignment vertical="center" wrapText="1"/>
    </xf>
    <xf numFmtId="0" fontId="33" fillId="2" borderId="48" xfId="0" applyFont="1" applyFill="1" applyBorder="1"/>
    <xf numFmtId="0" fontId="20" fillId="2" borderId="92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0" fillId="2" borderId="38" xfId="0" applyFont="1" applyFill="1" applyBorder="1" applyAlignment="1">
      <alignment horizontal="center" vertical="center" wrapText="1"/>
    </xf>
    <xf numFmtId="0" fontId="13" fillId="2" borderId="70" xfId="0" applyFont="1" applyFill="1" applyBorder="1" applyAlignment="1">
      <alignment horizontal="left" vertical="center" wrapText="1"/>
    </xf>
    <xf numFmtId="0" fontId="13" fillId="2" borderId="93" xfId="0" applyFont="1" applyFill="1" applyBorder="1" applyAlignment="1">
      <alignment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vertical="center" wrapText="1"/>
    </xf>
    <xf numFmtId="0" fontId="33" fillId="0" borderId="52" xfId="0" applyFont="1" applyBorder="1"/>
    <xf numFmtId="0" fontId="33" fillId="0" borderId="65" xfId="0" applyFont="1" applyBorder="1"/>
    <xf numFmtId="0" fontId="33" fillId="0" borderId="94" xfId="0" applyFont="1" applyBorder="1"/>
    <xf numFmtId="0" fontId="19" fillId="2" borderId="34" xfId="0" applyFont="1" applyFill="1" applyBorder="1" applyAlignment="1">
      <alignment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8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5" fillId="2" borderId="46" xfId="0" applyFont="1" applyFill="1" applyBorder="1"/>
    <xf numFmtId="0" fontId="3" fillId="2" borderId="93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2" fillId="0" borderId="63" xfId="0" applyFont="1" applyBorder="1" applyAlignment="1">
      <alignment vertical="center"/>
    </xf>
    <xf numFmtId="0" fontId="2" fillId="0" borderId="77" xfId="0" applyFont="1" applyBorder="1" applyAlignment="1">
      <alignment vertical="center" wrapText="1"/>
    </xf>
    <xf numFmtId="0" fontId="33" fillId="0" borderId="38" xfId="0" applyFont="1" applyBorder="1"/>
    <xf numFmtId="0" fontId="42" fillId="2" borderId="38" xfId="0" applyFont="1" applyFill="1" applyBorder="1" applyAlignment="1">
      <alignment vertical="center"/>
    </xf>
    <xf numFmtId="0" fontId="29" fillId="0" borderId="48" xfId="0" applyFont="1" applyBorder="1"/>
    <xf numFmtId="0" fontId="20" fillId="0" borderId="37" xfId="0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42" fillId="2" borderId="50" xfId="0" applyFont="1" applyFill="1" applyBorder="1" applyAlignment="1">
      <alignment vertical="center"/>
    </xf>
    <xf numFmtId="0" fontId="15" fillId="0" borderId="38" xfId="0" applyFont="1" applyBorder="1" applyAlignment="1">
      <alignment horizontal="center" vertical="center"/>
    </xf>
    <xf numFmtId="0" fontId="16" fillId="0" borderId="48" xfId="0" applyFont="1" applyBorder="1"/>
    <xf numFmtId="0" fontId="13" fillId="0" borderId="4" xfId="0" applyFont="1" applyBorder="1" applyAlignment="1">
      <alignment horizontal="center" vertical="center"/>
    </xf>
    <xf numFmtId="0" fontId="32" fillId="0" borderId="3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3" fillId="2" borderId="37" xfId="0" applyFont="1" applyFill="1" applyBorder="1"/>
    <xf numFmtId="0" fontId="19" fillId="2" borderId="14" xfId="0" applyFont="1" applyFill="1" applyBorder="1" applyAlignment="1">
      <alignment horizontal="center"/>
    </xf>
    <xf numFmtId="0" fontId="33" fillId="2" borderId="38" xfId="0" applyFont="1" applyFill="1" applyBorder="1"/>
    <xf numFmtId="0" fontId="33" fillId="2" borderId="20" xfId="0" applyFont="1" applyFill="1" applyBorder="1"/>
    <xf numFmtId="0" fontId="33" fillId="2" borderId="70" xfId="0" applyFont="1" applyFill="1" applyBorder="1"/>
    <xf numFmtId="0" fontId="33" fillId="2" borderId="93" xfId="0" applyFont="1" applyFill="1" applyBorder="1"/>
    <xf numFmtId="0" fontId="19" fillId="2" borderId="71" xfId="0" applyFont="1" applyFill="1" applyBorder="1" applyAlignment="1">
      <alignment horizontal="center"/>
    </xf>
    <xf numFmtId="0" fontId="33" fillId="2" borderId="50" xfId="0" applyFont="1" applyFill="1" applyBorder="1"/>
    <xf numFmtId="0" fontId="20" fillId="2" borderId="93" xfId="0" applyFont="1" applyFill="1" applyBorder="1" applyAlignment="1">
      <alignment vertical="center" wrapText="1"/>
    </xf>
    <xf numFmtId="0" fontId="33" fillId="2" borderId="57" xfId="0" applyFont="1" applyFill="1" applyBorder="1"/>
    <xf numFmtId="0" fontId="33" fillId="2" borderId="61" xfId="0" applyFont="1" applyFill="1" applyBorder="1"/>
    <xf numFmtId="0" fontId="19" fillId="2" borderId="58" xfId="0" applyFont="1" applyFill="1" applyBorder="1" applyAlignment="1">
      <alignment horizontal="center"/>
    </xf>
    <xf numFmtId="0" fontId="33" fillId="2" borderId="55" xfId="0" applyFont="1" applyFill="1" applyBorder="1"/>
    <xf numFmtId="0" fontId="2" fillId="0" borderId="45" xfId="0" applyFont="1" applyBorder="1" applyAlignment="1">
      <alignment horizontal="left"/>
    </xf>
    <xf numFmtId="0" fontId="2" fillId="2" borderId="45" xfId="0" applyFont="1" applyFill="1" applyBorder="1" applyAlignment="1">
      <alignment horizontal="left" vertical="center"/>
    </xf>
    <xf numFmtId="0" fontId="2" fillId="2" borderId="95" xfId="0" applyFont="1" applyFill="1" applyBorder="1" applyAlignment="1">
      <alignment horizontal="left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0" fontId="19" fillId="2" borderId="91" xfId="0" applyFont="1" applyFill="1" applyBorder="1" applyAlignment="1">
      <alignment vertical="center"/>
    </xf>
    <xf numFmtId="0" fontId="44" fillId="2" borderId="38" xfId="0" applyFont="1" applyFill="1" applyBorder="1" applyAlignment="1">
      <alignment horizontal="center" vertical="center"/>
    </xf>
    <xf numFmtId="0" fontId="2" fillId="2" borderId="97" xfId="0" applyFont="1" applyFill="1" applyBorder="1" applyAlignment="1">
      <alignment horizontal="left" vertical="center"/>
    </xf>
    <xf numFmtId="0" fontId="45" fillId="2" borderId="38" xfId="0" applyFont="1" applyFill="1" applyBorder="1" applyAlignment="1">
      <alignment horizontal="center" wrapText="1"/>
    </xf>
    <xf numFmtId="0" fontId="2" fillId="2" borderId="98" xfId="0" applyFont="1" applyFill="1" applyBorder="1" applyAlignment="1">
      <alignment horizontal="center" vertical="center"/>
    </xf>
    <xf numFmtId="0" fontId="2" fillId="2" borderId="99" xfId="0" applyFont="1" applyFill="1" applyBorder="1" applyAlignment="1">
      <alignment horizontal="center" vertical="center"/>
    </xf>
    <xf numFmtId="0" fontId="44" fillId="2" borderId="38" xfId="0" applyFont="1" applyFill="1" applyBorder="1"/>
    <xf numFmtId="0" fontId="2" fillId="2" borderId="100" xfId="0" applyFont="1" applyFill="1" applyBorder="1" applyAlignment="1">
      <alignment horizontal="left" vertical="center"/>
    </xf>
    <xf numFmtId="0" fontId="2" fillId="0" borderId="69" xfId="0" applyFont="1" applyBorder="1" applyAlignment="1">
      <alignment horizontal="center" vertical="center"/>
    </xf>
    <xf numFmtId="0" fontId="44" fillId="2" borderId="55" xfId="0" applyFont="1" applyFill="1" applyBorder="1" applyAlignment="1">
      <alignment horizontal="center" vertical="center"/>
    </xf>
    <xf numFmtId="0" fontId="19" fillId="0" borderId="0" xfId="0" applyFont="1"/>
    <xf numFmtId="0" fontId="23" fillId="2" borderId="73" xfId="0" applyFont="1" applyFill="1" applyBorder="1" applyAlignment="1">
      <alignment horizontal="center" vertical="center" wrapText="1"/>
    </xf>
    <xf numFmtId="0" fontId="2" fillId="2" borderId="92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3" fillId="2" borderId="2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74" xfId="0" applyFont="1" applyBorder="1" applyAlignment="1">
      <alignment horizontal="center"/>
    </xf>
    <xf numFmtId="0" fontId="13" fillId="2" borderId="92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center" vertical="center"/>
    </xf>
    <xf numFmtId="0" fontId="13" fillId="2" borderId="101" xfId="0" applyFont="1" applyFill="1" applyBorder="1" applyAlignment="1">
      <alignment horizontal="left" vertical="center" wrapText="1"/>
    </xf>
    <xf numFmtId="0" fontId="13" fillId="2" borderId="61" xfId="0" applyFont="1" applyFill="1" applyBorder="1" applyAlignment="1">
      <alignment horizontal="left" vertical="center" wrapText="1"/>
    </xf>
    <xf numFmtId="0" fontId="13" fillId="2" borderId="55" xfId="0" applyFont="1" applyFill="1" applyBorder="1" applyAlignment="1">
      <alignment horizontal="center" vertical="center" wrapText="1"/>
    </xf>
    <xf numFmtId="0" fontId="2" fillId="2" borderId="87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vertical="center" wrapText="1"/>
    </xf>
    <xf numFmtId="0" fontId="35" fillId="2" borderId="102" xfId="0" applyFont="1" applyFill="1" applyBorder="1"/>
    <xf numFmtId="0" fontId="3" fillId="2" borderId="92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19" fillId="0" borderId="63" xfId="0" applyFont="1" applyBorder="1" applyAlignment="1">
      <alignment vertical="center"/>
    </xf>
    <xf numFmtId="0" fontId="19" fillId="0" borderId="77" xfId="0" applyFont="1" applyBorder="1" applyAlignment="1">
      <alignment vertical="center" wrapText="1"/>
    </xf>
    <xf numFmtId="0" fontId="19" fillId="0" borderId="69" xfId="0" applyFont="1" applyBorder="1" applyAlignment="1">
      <alignment horizontal="center" vertical="center"/>
    </xf>
    <xf numFmtId="0" fontId="13" fillId="2" borderId="44" xfId="0" applyFont="1" applyFill="1" applyBorder="1" applyAlignment="1">
      <alignment vertical="center" wrapText="1"/>
    </xf>
    <xf numFmtId="0" fontId="13" fillId="2" borderId="37" xfId="0" applyFont="1" applyFill="1" applyBorder="1" applyAlignment="1">
      <alignment horizontal="left" vertical="center"/>
    </xf>
    <xf numFmtId="0" fontId="13" fillId="2" borderId="103" xfId="0" applyFont="1" applyFill="1" applyBorder="1" applyAlignment="1">
      <alignment vertical="center" wrapText="1"/>
    </xf>
    <xf numFmtId="0" fontId="2" fillId="2" borderId="95" xfId="0" applyFont="1" applyFill="1" applyBorder="1" applyAlignment="1">
      <alignment horizontal="left" vertical="center" wrapText="1"/>
    </xf>
    <xf numFmtId="0" fontId="13" fillId="2" borderId="55" xfId="0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/>
    </xf>
    <xf numFmtId="0" fontId="52" fillId="0" borderId="0" xfId="0" applyFont="1" applyFill="1" applyAlignment="1">
      <alignment vertical="center"/>
    </xf>
    <xf numFmtId="0" fontId="48" fillId="0" borderId="1" xfId="0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left" vertical="center" wrapText="1"/>
    </xf>
    <xf numFmtId="0" fontId="54" fillId="0" borderId="0" xfId="0" applyFont="1" applyFill="1" applyAlignment="1">
      <alignment vertical="center"/>
    </xf>
    <xf numFmtId="0" fontId="52" fillId="0" borderId="1" xfId="0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 wrapText="1"/>
    </xf>
    <xf numFmtId="0" fontId="49" fillId="0" borderId="0" xfId="0" applyFont="1" applyFill="1" applyAlignment="1">
      <alignment vertical="center" wrapText="1"/>
    </xf>
    <xf numFmtId="0" fontId="12" fillId="0" borderId="1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5" fillId="0" borderId="20" xfId="0" applyFont="1" applyFill="1" applyBorder="1" applyAlignment="1">
      <alignment vertical="center"/>
    </xf>
    <xf numFmtId="0" fontId="1" fillId="0" borderId="20" xfId="0" applyFont="1" applyFill="1" applyBorder="1" applyAlignment="1">
      <alignment vertical="center"/>
    </xf>
    <xf numFmtId="0" fontId="5" fillId="0" borderId="20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34" fillId="0" borderId="0" xfId="0" applyFont="1" applyFill="1" applyAlignment="1">
      <alignment vertical="center"/>
    </xf>
    <xf numFmtId="0" fontId="32" fillId="0" borderId="0" xfId="0" applyFont="1" applyFill="1" applyAlignment="1">
      <alignment vertical="center"/>
    </xf>
    <xf numFmtId="1" fontId="32" fillId="0" borderId="0" xfId="0" applyNumberFormat="1" applyFont="1" applyFill="1" applyAlignment="1">
      <alignment horizontal="left" vertical="center"/>
    </xf>
    <xf numFmtId="0" fontId="32" fillId="0" borderId="20" xfId="0" applyFont="1" applyFill="1" applyBorder="1" applyAlignment="1">
      <alignment vertical="center"/>
    </xf>
    <xf numFmtId="0" fontId="32" fillId="0" borderId="20" xfId="0" applyFont="1" applyFill="1" applyBorder="1" applyAlignment="1">
      <alignment horizontal="left" vertical="center"/>
    </xf>
    <xf numFmtId="0" fontId="36" fillId="0" borderId="0" xfId="0" applyFont="1" applyFill="1" applyAlignment="1">
      <alignment vertical="center"/>
    </xf>
    <xf numFmtId="0" fontId="56" fillId="0" borderId="0" xfId="0" applyFont="1" applyAlignment="1">
      <alignment vertical="center"/>
    </xf>
    <xf numFmtId="0" fontId="60" fillId="0" borderId="0" xfId="0" applyFont="1" applyFill="1" applyAlignment="1">
      <alignment vertical="center"/>
    </xf>
    <xf numFmtId="0" fontId="59" fillId="0" borderId="0" xfId="0" applyFont="1" applyFill="1" applyAlignment="1">
      <alignment vertical="center"/>
    </xf>
    <xf numFmtId="0" fontId="55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0" fontId="5" fillId="0" borderId="2" xfId="0" applyFont="1" applyBorder="1" applyAlignment="1">
      <alignment horizontal="center" vertical="center"/>
    </xf>
    <xf numFmtId="0" fontId="7" fillId="0" borderId="3" xfId="0" applyFont="1" applyBorder="1"/>
    <xf numFmtId="0" fontId="32" fillId="0" borderId="21" xfId="0" quotePrefix="1" applyFont="1" applyFill="1" applyBorder="1" applyAlignment="1">
      <alignment horizontal="left" vertical="center"/>
    </xf>
    <xf numFmtId="0" fontId="7" fillId="0" borderId="22" xfId="0" applyFont="1" applyFill="1" applyBorder="1"/>
    <xf numFmtId="0" fontId="5" fillId="0" borderId="0" xfId="0" applyFont="1" applyAlignment="1">
      <alignment horizontal="center" vertical="center"/>
    </xf>
    <xf numFmtId="0" fontId="62" fillId="0" borderId="0" xfId="0" applyFont="1" applyAlignment="1"/>
    <xf numFmtId="0" fontId="55" fillId="2" borderId="20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textRotation="255"/>
    </xf>
    <xf numFmtId="0" fontId="8" fillId="0" borderId="104" xfId="0" applyFont="1" applyBorder="1" applyAlignment="1">
      <alignment horizontal="center" vertical="center"/>
    </xf>
    <xf numFmtId="0" fontId="55" fillId="0" borderId="104" xfId="0" applyFont="1" applyBorder="1" applyAlignment="1">
      <alignment horizontal="center" vertical="center" wrapText="1"/>
    </xf>
    <xf numFmtId="0" fontId="12" fillId="0" borderId="104" xfId="0" applyFont="1" applyBorder="1" applyAlignment="1">
      <alignment horizontal="center" vertical="center" textRotation="90"/>
    </xf>
    <xf numFmtId="0" fontId="12" fillId="0" borderId="10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7" fillId="0" borderId="0" xfId="0" applyFont="1" applyFill="1" applyAlignment="1">
      <alignment vertical="center"/>
    </xf>
    <xf numFmtId="14" fontId="5" fillId="0" borderId="0" xfId="0" applyNumberFormat="1" applyFont="1" applyFill="1" applyAlignment="1">
      <alignment horizontal="left" vertical="center"/>
    </xf>
    <xf numFmtId="14" fontId="5" fillId="0" borderId="20" xfId="0" applyNumberFormat="1" applyFont="1" applyFill="1" applyBorder="1" applyAlignment="1">
      <alignment horizontal="left" vertical="center"/>
    </xf>
    <xf numFmtId="0" fontId="8" fillId="0" borderId="51" xfId="0" applyFont="1" applyFill="1" applyBorder="1" applyAlignment="1">
      <alignment vertical="center" wrapText="1"/>
    </xf>
    <xf numFmtId="0" fontId="7" fillId="0" borderId="51" xfId="0" applyFont="1" applyFill="1" applyBorder="1" applyAlignment="1"/>
    <xf numFmtId="0" fontId="59" fillId="0" borderId="21" xfId="0" quotePrefix="1" applyFont="1" applyFill="1" applyBorder="1" applyAlignment="1">
      <alignment horizontal="left" vertical="center"/>
    </xf>
    <xf numFmtId="0" fontId="58" fillId="0" borderId="22" xfId="0" applyFont="1" applyFill="1" applyBorder="1"/>
    <xf numFmtId="0" fontId="63" fillId="0" borderId="0" xfId="0" applyFont="1" applyAlignment="1">
      <alignment vertical="center"/>
    </xf>
    <xf numFmtId="0" fontId="47" fillId="3" borderId="1" xfId="1" applyFont="1" applyFill="1" applyBorder="1" applyAlignment="1">
      <alignment horizontal="center" vertical="center"/>
    </xf>
    <xf numFmtId="0" fontId="47" fillId="3" borderId="1" xfId="1" applyFont="1" applyFill="1" applyBorder="1" applyAlignment="1">
      <alignment horizontal="center" vertical="center" wrapText="1"/>
    </xf>
    <xf numFmtId="0" fontId="48" fillId="0" borderId="51" xfId="1" applyFont="1" applyAlignment="1">
      <alignment vertical="center"/>
    </xf>
    <xf numFmtId="0" fontId="49" fillId="0" borderId="51" xfId="1" applyFont="1" applyAlignment="1">
      <alignment vertical="center"/>
    </xf>
    <xf numFmtId="0" fontId="48" fillId="0" borderId="1" xfId="1" applyFont="1" applyFill="1" applyBorder="1" applyAlignment="1">
      <alignment horizontal="center" vertical="center" wrapText="1"/>
    </xf>
    <xf numFmtId="0" fontId="48" fillId="0" borderId="1" xfId="1" applyFont="1" applyFill="1" applyBorder="1" applyAlignment="1">
      <alignment horizontal="left" vertical="center" wrapText="1"/>
    </xf>
    <xf numFmtId="0" fontId="48" fillId="0" borderId="1" xfId="1" applyFont="1" applyFill="1" applyBorder="1" applyAlignment="1">
      <alignment vertical="center" wrapText="1"/>
    </xf>
    <xf numFmtId="0" fontId="49" fillId="0" borderId="51" xfId="1" applyFont="1" applyFill="1" applyAlignment="1">
      <alignment vertical="center" wrapText="1"/>
    </xf>
    <xf numFmtId="0" fontId="48" fillId="0" borderId="51" xfId="1" applyFont="1" applyFill="1" applyAlignment="1">
      <alignment vertical="center" wrapText="1"/>
    </xf>
    <xf numFmtId="0" fontId="47" fillId="0" borderId="51" xfId="1" applyFont="1" applyAlignment="1">
      <alignment horizontal="left" vertical="center" wrapText="1"/>
    </xf>
    <xf numFmtId="0" fontId="47" fillId="0" borderId="51" xfId="1" applyFont="1" applyAlignment="1">
      <alignment horizontal="center" vertical="center"/>
    </xf>
    <xf numFmtId="0" fontId="65" fillId="0" borderId="51" xfId="1" applyFont="1" applyAlignment="1">
      <alignment horizontal="center" vertical="center"/>
    </xf>
    <xf numFmtId="0" fontId="65" fillId="0" borderId="51" xfId="1" applyFont="1" applyAlignment="1">
      <alignment horizontal="left" vertical="center"/>
    </xf>
    <xf numFmtId="0" fontId="54" fillId="0" borderId="51" xfId="1" applyFont="1" applyFill="1" applyAlignment="1">
      <alignment vertical="center"/>
    </xf>
    <xf numFmtId="0" fontId="48" fillId="0" borderId="1" xfId="1" applyFont="1" applyFill="1" applyBorder="1" applyAlignment="1">
      <alignment horizontal="center" vertical="center"/>
    </xf>
    <xf numFmtId="0" fontId="48" fillId="0" borderId="51" xfId="1" applyFont="1" applyFill="1" applyAlignment="1">
      <alignment vertical="center"/>
    </xf>
    <xf numFmtId="0" fontId="52" fillId="0" borderId="51" xfId="1" applyFont="1" applyFill="1" applyAlignment="1">
      <alignment vertical="center"/>
    </xf>
    <xf numFmtId="0" fontId="50" fillId="0" borderId="51" xfId="1" applyFont="1" applyFill="1" applyAlignment="1">
      <alignment vertical="center"/>
    </xf>
    <xf numFmtId="0" fontId="0" fillId="0" borderId="0" xfId="0" applyFont="1" applyAlignment="1"/>
    <xf numFmtId="0" fontId="53" fillId="0" borderId="51" xfId="1" applyFont="1" applyFill="1" applyAlignment="1">
      <alignment vertical="center"/>
    </xf>
    <xf numFmtId="0" fontId="51" fillId="0" borderId="0" xfId="0" applyFont="1" applyFill="1" applyAlignment="1">
      <alignment vertical="center"/>
    </xf>
    <xf numFmtId="0" fontId="51" fillId="0" borderId="51" xfId="1" applyFont="1" applyFill="1" applyAlignment="1">
      <alignment vertical="center"/>
    </xf>
    <xf numFmtId="0" fontId="57" fillId="0" borderId="0" xfId="0" applyFont="1" applyAlignment="1">
      <alignment vertical="center"/>
    </xf>
    <xf numFmtId="1" fontId="59" fillId="0" borderId="0" xfId="0" applyNumberFormat="1" applyFont="1" applyFill="1" applyAlignment="1">
      <alignment horizontal="left" vertical="center"/>
    </xf>
    <xf numFmtId="0" fontId="48" fillId="0" borderId="51" xfId="1" applyFont="1" applyAlignment="1">
      <alignment horizontal="center" vertical="center"/>
    </xf>
    <xf numFmtId="0" fontId="52" fillId="0" borderId="51" xfId="1" applyFont="1" applyAlignment="1">
      <alignment vertical="center"/>
    </xf>
    <xf numFmtId="0" fontId="58" fillId="0" borderId="0" xfId="0" applyFont="1" applyFill="1" applyAlignment="1"/>
    <xf numFmtId="0" fontId="59" fillId="0" borderId="0" xfId="0" applyFont="1" applyAlignment="1">
      <alignment vertical="center"/>
    </xf>
    <xf numFmtId="0" fontId="58" fillId="0" borderId="0" xfId="0" applyFont="1" applyAlignment="1"/>
    <xf numFmtId="0" fontId="59" fillId="0" borderId="0" xfId="0" applyFont="1" applyFill="1" applyAlignment="1">
      <alignment horizontal="left" vertical="center"/>
    </xf>
    <xf numFmtId="0" fontId="59" fillId="0" borderId="0" xfId="0" applyFont="1" applyFill="1" applyAlignment="1">
      <alignment horizontal="center" vertical="center"/>
    </xf>
    <xf numFmtId="14" fontId="59" fillId="0" borderId="0" xfId="0" applyNumberFormat="1" applyFont="1" applyFill="1" applyAlignment="1">
      <alignment horizontal="left" vertical="center"/>
    </xf>
    <xf numFmtId="0" fontId="63" fillId="2" borderId="20" xfId="0" applyFont="1" applyFill="1" applyBorder="1" applyAlignment="1">
      <alignment vertical="center"/>
    </xf>
    <xf numFmtId="0" fontId="63" fillId="0" borderId="0" xfId="0" applyFont="1" applyFill="1" applyAlignment="1">
      <alignment vertical="center"/>
    </xf>
    <xf numFmtId="0" fontId="63" fillId="0" borderId="0" xfId="0" applyFont="1" applyFill="1" applyAlignment="1">
      <alignment horizontal="left" vertical="center"/>
    </xf>
    <xf numFmtId="0" fontId="66" fillId="5" borderId="1" xfId="1" applyFont="1" applyFill="1" applyBorder="1" applyAlignment="1">
      <alignment horizontal="center" vertical="center"/>
    </xf>
    <xf numFmtId="0" fontId="66" fillId="0" borderId="1" xfId="0" applyFont="1" applyFill="1" applyBorder="1" applyAlignment="1">
      <alignment horizontal="center" vertical="center"/>
    </xf>
    <xf numFmtId="0" fontId="66" fillId="0" borderId="1" xfId="0" applyFont="1" applyFill="1" applyBorder="1" applyAlignment="1">
      <alignment vertical="center" wrapText="1"/>
    </xf>
    <xf numFmtId="0" fontId="66" fillId="0" borderId="1" xfId="0" applyFont="1" applyFill="1" applyBorder="1" applyAlignment="1">
      <alignment horizontal="left" vertical="center" wrapText="1"/>
    </xf>
    <xf numFmtId="0" fontId="66" fillId="0" borderId="1" xfId="1" applyFont="1" applyFill="1" applyBorder="1" applyAlignment="1">
      <alignment horizontal="center" vertical="center"/>
    </xf>
    <xf numFmtId="0" fontId="66" fillId="5" borderId="1" xfId="0" applyFont="1" applyFill="1" applyBorder="1" applyAlignment="1">
      <alignment horizontal="center" vertical="center"/>
    </xf>
    <xf numFmtId="0" fontId="66" fillId="5" borderId="1" xfId="0" applyFont="1" applyFill="1" applyBorder="1" applyAlignment="1">
      <alignment vertical="center" wrapText="1"/>
    </xf>
    <xf numFmtId="0" fontId="66" fillId="0" borderId="1" xfId="1" applyFont="1" applyFill="1" applyBorder="1" applyAlignment="1">
      <alignment horizontal="center" vertical="center" wrapText="1"/>
    </xf>
    <xf numFmtId="0" fontId="48" fillId="0" borderId="0" xfId="0" applyFont="1" applyFill="1" applyAlignment="1">
      <alignment vertical="center"/>
    </xf>
    <xf numFmtId="0" fontId="50" fillId="0" borderId="0" xfId="0" applyFont="1" applyFill="1" applyAlignment="1">
      <alignment vertical="center"/>
    </xf>
    <xf numFmtId="0" fontId="50" fillId="0" borderId="0" xfId="0" applyFont="1" applyFill="1" applyAlignment="1">
      <alignment horizontal="left" vertical="center"/>
    </xf>
    <xf numFmtId="0" fontId="66" fillId="5" borderId="1" xfId="1" applyFont="1" applyFill="1" applyBorder="1" applyAlignment="1">
      <alignment horizontal="left" vertical="center" wrapText="1"/>
    </xf>
    <xf numFmtId="0" fontId="66" fillId="0" borderId="1" xfId="1" applyFont="1" applyFill="1" applyBorder="1" applyAlignment="1">
      <alignment horizontal="left" vertical="center" wrapText="1"/>
    </xf>
    <xf numFmtId="0" fontId="52" fillId="5" borderId="1" xfId="1" applyFont="1" applyFill="1" applyBorder="1" applyAlignment="1">
      <alignment vertical="center" wrapText="1"/>
    </xf>
    <xf numFmtId="0" fontId="66" fillId="5" borderId="1" xfId="0" applyFont="1" applyFill="1" applyBorder="1" applyAlignment="1">
      <alignment horizontal="left" vertical="center" wrapText="1"/>
    </xf>
    <xf numFmtId="0" fontId="72" fillId="0" borderId="51" xfId="1" applyFont="1" applyAlignment="1">
      <alignment horizontal="center" vertical="center"/>
    </xf>
    <xf numFmtId="0" fontId="72" fillId="0" borderId="51" xfId="1" applyFont="1" applyAlignment="1">
      <alignment horizontal="left" vertical="center"/>
    </xf>
    <xf numFmtId="0" fontId="72" fillId="0" borderId="51" xfId="1" applyFont="1" applyAlignment="1">
      <alignment horizontal="left" vertical="center" wrapText="1"/>
    </xf>
    <xf numFmtId="0" fontId="72" fillId="0" borderId="51" xfId="1" applyFont="1" applyAlignment="1">
      <alignment vertical="center" wrapText="1"/>
    </xf>
    <xf numFmtId="0" fontId="72" fillId="0" borderId="1" xfId="1" applyFont="1" applyFill="1" applyBorder="1" applyAlignment="1">
      <alignment horizontal="center" vertical="center"/>
    </xf>
    <xf numFmtId="0" fontId="73" fillId="0" borderId="1" xfId="1" applyFont="1" applyFill="1" applyBorder="1" applyAlignment="1">
      <alignment horizontal="center" vertical="center"/>
    </xf>
    <xf numFmtId="0" fontId="72" fillId="0" borderId="1" xfId="1" applyFont="1" applyFill="1" applyBorder="1" applyAlignment="1">
      <alignment horizontal="left" vertical="center"/>
    </xf>
    <xf numFmtId="0" fontId="73" fillId="0" borderId="1" xfId="1" applyFont="1" applyFill="1" applyBorder="1" applyAlignment="1">
      <alignment vertical="center" wrapText="1"/>
    </xf>
    <xf numFmtId="0" fontId="73" fillId="0" borderId="1" xfId="1" applyFont="1" applyFill="1" applyBorder="1" applyAlignment="1">
      <alignment horizontal="left" vertical="center" wrapText="1"/>
    </xf>
    <xf numFmtId="0" fontId="65" fillId="0" borderId="51" xfId="1" applyFont="1" applyAlignment="1">
      <alignment horizontal="left" vertical="center" wrapText="1"/>
    </xf>
    <xf numFmtId="0" fontId="65" fillId="0" borderId="51" xfId="1" applyFont="1" applyAlignment="1">
      <alignment vertical="center" wrapText="1"/>
    </xf>
    <xf numFmtId="0" fontId="74" fillId="3" borderId="1" xfId="1" applyFont="1" applyFill="1" applyBorder="1" applyAlignment="1">
      <alignment horizontal="center" vertical="center"/>
    </xf>
    <xf numFmtId="0" fontId="74" fillId="3" borderId="1" xfId="1" applyFont="1" applyFill="1" applyBorder="1" applyAlignment="1">
      <alignment horizontal="center" vertical="center" wrapText="1"/>
    </xf>
    <xf numFmtId="0" fontId="52" fillId="0" borderId="1" xfId="1" applyFont="1" applyFill="1" applyBorder="1" applyAlignment="1">
      <alignment horizontal="center" vertical="center"/>
    </xf>
    <xf numFmtId="0" fontId="52" fillId="0" borderId="1" xfId="0" applyFont="1" applyFill="1" applyBorder="1" applyAlignment="1">
      <alignment vertical="center" wrapText="1"/>
    </xf>
    <xf numFmtId="0" fontId="48" fillId="0" borderId="1" xfId="0" applyFont="1" applyFill="1" applyBorder="1" applyAlignment="1">
      <alignment vertical="center" wrapText="1"/>
    </xf>
    <xf numFmtId="0" fontId="47" fillId="0" borderId="51" xfId="1" applyFont="1" applyAlignment="1">
      <alignment vertical="center"/>
    </xf>
    <xf numFmtId="0" fontId="49" fillId="0" borderId="51" xfId="1" applyFont="1" applyAlignment="1">
      <alignment horizontal="center" vertical="center"/>
    </xf>
    <xf numFmtId="0" fontId="48" fillId="0" borderId="51" xfId="1" applyFont="1" applyAlignment="1">
      <alignment horizontal="left" vertical="center"/>
    </xf>
    <xf numFmtId="0" fontId="49" fillId="0" borderId="51" xfId="1" applyFont="1" applyAlignment="1">
      <alignment vertical="center" wrapText="1"/>
    </xf>
    <xf numFmtId="0" fontId="48" fillId="0" borderId="1" xfId="0" applyFont="1" applyFill="1" applyBorder="1" applyAlignment="1">
      <alignment vertical="center" wrapText="1"/>
    </xf>
    <xf numFmtId="0" fontId="66" fillId="0" borderId="1" xfId="1" applyFont="1" applyFill="1" applyBorder="1" applyAlignment="1">
      <alignment vertical="center" wrapText="1"/>
    </xf>
    <xf numFmtId="0" fontId="72" fillId="0" borderId="1" xfId="1" applyFont="1" applyFill="1" applyBorder="1" applyAlignment="1">
      <alignment vertical="center" wrapText="1"/>
    </xf>
    <xf numFmtId="0" fontId="73" fillId="0" borderId="1" xfId="1" applyFont="1" applyFill="1" applyBorder="1" applyAlignment="1">
      <alignment horizontal="center" vertical="center" wrapText="1"/>
    </xf>
    <xf numFmtId="0" fontId="67" fillId="0" borderId="1" xfId="0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left" vertical="center"/>
    </xf>
    <xf numFmtId="0" fontId="48" fillId="0" borderId="1" xfId="0" applyFont="1" applyFill="1" applyBorder="1" applyAlignment="1">
      <alignment horizontal="center" vertical="center" wrapText="1"/>
    </xf>
    <xf numFmtId="0" fontId="72" fillId="0" borderId="1" xfId="1" applyFont="1" applyFill="1" applyBorder="1" applyAlignment="1">
      <alignment vertical="center"/>
    </xf>
    <xf numFmtId="0" fontId="66" fillId="5" borderId="1" xfId="0" applyFont="1" applyFill="1" applyBorder="1" applyAlignment="1">
      <alignment horizontal="center" vertical="center" wrapText="1"/>
    </xf>
    <xf numFmtId="0" fontId="66" fillId="5" borderId="1" xfId="0" applyFont="1" applyFill="1" applyBorder="1" applyAlignment="1">
      <alignment horizontal="left" vertical="center"/>
    </xf>
    <xf numFmtId="0" fontId="66" fillId="5" borderId="1" xfId="1" applyFont="1" applyFill="1" applyBorder="1" applyAlignment="1">
      <alignment horizontal="left" vertical="center"/>
    </xf>
    <xf numFmtId="0" fontId="48" fillId="0" borderId="1" xfId="0" applyFont="1" applyFill="1" applyBorder="1" applyAlignment="1">
      <alignment horizontal="left" vertical="top" wrapText="1"/>
    </xf>
    <xf numFmtId="0" fontId="53" fillId="0" borderId="1" xfId="0" applyFont="1" applyFill="1" applyBorder="1" applyAlignment="1">
      <alignment horizontal="center" vertical="center"/>
    </xf>
    <xf numFmtId="0" fontId="66" fillId="0" borderId="1" xfId="0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left" vertical="center"/>
    </xf>
    <xf numFmtId="0" fontId="52" fillId="5" borderId="1" xfId="1" applyFont="1" applyFill="1" applyBorder="1" applyAlignment="1">
      <alignment vertical="center"/>
    </xf>
    <xf numFmtId="0" fontId="52" fillId="5" borderId="1" xfId="1" applyFont="1" applyFill="1" applyBorder="1" applyAlignment="1">
      <alignment horizontal="center" vertical="center"/>
    </xf>
    <xf numFmtId="49" fontId="52" fillId="5" borderId="1" xfId="1" applyNumberFormat="1" applyFont="1" applyFill="1" applyBorder="1" applyAlignment="1">
      <alignment horizontal="center" vertical="center"/>
    </xf>
    <xf numFmtId="0" fontId="52" fillId="5" borderId="1" xfId="1" applyFont="1" applyFill="1" applyBorder="1" applyAlignment="1">
      <alignment horizontal="left" vertical="center"/>
    </xf>
    <xf numFmtId="0" fontId="66" fillId="5" borderId="1" xfId="1" applyFont="1" applyFill="1" applyBorder="1" applyAlignment="1">
      <alignment vertical="center" wrapText="1"/>
    </xf>
    <xf numFmtId="0" fontId="65" fillId="0" borderId="1" xfId="1" applyFont="1" applyBorder="1" applyAlignment="1">
      <alignment horizontal="center" vertical="center"/>
    </xf>
    <xf numFmtId="0" fontId="65" fillId="0" borderId="1" xfId="1" applyFont="1" applyBorder="1" applyAlignment="1">
      <alignment horizontal="left" vertical="center"/>
    </xf>
    <xf numFmtId="0" fontId="65" fillId="0" borderId="1" xfId="1" applyFont="1" applyBorder="1" applyAlignment="1">
      <alignment horizontal="left" vertical="center" wrapText="1"/>
    </xf>
    <xf numFmtId="0" fontId="53" fillId="0" borderId="1" xfId="1" applyFont="1" applyBorder="1" applyAlignment="1">
      <alignment horizontal="center" vertical="center"/>
    </xf>
    <xf numFmtId="0" fontId="65" fillId="0" borderId="1" xfId="1" applyFont="1" applyBorder="1" applyAlignment="1">
      <alignment vertical="center" wrapText="1"/>
    </xf>
    <xf numFmtId="0" fontId="48" fillId="0" borderId="1" xfId="0" applyFont="1" applyFill="1" applyBorder="1" applyAlignment="1">
      <alignment horizontal="left" vertical="center" wrapText="1"/>
    </xf>
    <xf numFmtId="0" fontId="48" fillId="0" borderId="1" xfId="0" applyFont="1" applyFill="1" applyBorder="1" applyAlignment="1">
      <alignment vertical="center"/>
    </xf>
    <xf numFmtId="0" fontId="66" fillId="0" borderId="1" xfId="0" applyFont="1" applyFill="1" applyBorder="1" applyAlignment="1">
      <alignment horizontal="center" vertical="center"/>
    </xf>
    <xf numFmtId="0" fontId="77" fillId="0" borderId="51" xfId="1" applyFont="1" applyAlignment="1">
      <alignment horizontal="center" vertical="center"/>
    </xf>
    <xf numFmtId="0" fontId="77" fillId="0" borderId="51" xfId="1" applyFont="1" applyAlignment="1">
      <alignment vertical="center"/>
    </xf>
    <xf numFmtId="0" fontId="78" fillId="0" borderId="51" xfId="1" applyFont="1" applyAlignment="1">
      <alignment vertical="center"/>
    </xf>
    <xf numFmtId="0" fontId="79" fillId="0" borderId="51" xfId="1" applyFont="1" applyAlignment="1">
      <alignment horizontal="center" vertical="center"/>
    </xf>
    <xf numFmtId="0" fontId="78" fillId="0" borderId="51" xfId="1" applyFont="1" applyAlignment="1">
      <alignment vertical="center" wrapText="1"/>
    </xf>
    <xf numFmtId="0" fontId="80" fillId="0" borderId="51" xfId="1" applyFont="1" applyAlignment="1">
      <alignment horizontal="center" vertical="center"/>
    </xf>
    <xf numFmtId="0" fontId="80" fillId="2" borderId="51" xfId="1" applyFont="1" applyFill="1" applyBorder="1" applyAlignment="1">
      <alignment horizontal="center" vertical="center"/>
    </xf>
    <xf numFmtId="0" fontId="81" fillId="0" borderId="51" xfId="1" applyFont="1" applyAlignment="1">
      <alignment horizontal="center" vertical="center"/>
    </xf>
    <xf numFmtId="0" fontId="48" fillId="0" borderId="1" xfId="1" applyFont="1" applyFill="1" applyBorder="1" applyAlignment="1">
      <alignment horizontal="left" vertical="center"/>
    </xf>
    <xf numFmtId="0" fontId="66" fillId="0" borderId="1" xfId="1" applyFont="1" applyFill="1" applyBorder="1" applyAlignment="1">
      <alignment horizontal="left" vertical="center"/>
    </xf>
    <xf numFmtId="0" fontId="52" fillId="0" borderId="1" xfId="0" applyFont="1" applyFill="1" applyBorder="1" applyAlignment="1">
      <alignment horizontal="left" vertical="center"/>
    </xf>
    <xf numFmtId="0" fontId="48" fillId="0" borderId="12" xfId="0" applyFont="1" applyFill="1" applyBorder="1" applyAlignment="1">
      <alignment horizontal="center" vertical="center"/>
    </xf>
    <xf numFmtId="0" fontId="48" fillId="0" borderId="10" xfId="0" applyFont="1" applyFill="1" applyBorder="1" applyAlignment="1">
      <alignment horizontal="left" vertical="center"/>
    </xf>
    <xf numFmtId="0" fontId="48" fillId="0" borderId="10" xfId="0" applyFont="1" applyFill="1" applyBorder="1" applyAlignment="1">
      <alignment horizontal="left" vertical="center" wrapText="1"/>
    </xf>
    <xf numFmtId="0" fontId="67" fillId="0" borderId="10" xfId="0" applyFont="1" applyFill="1" applyBorder="1" applyAlignment="1">
      <alignment horizontal="center" vertical="center"/>
    </xf>
    <xf numFmtId="0" fontId="48" fillId="0" borderId="10" xfId="0" applyFont="1" applyFill="1" applyBorder="1" applyAlignment="1">
      <alignment horizontal="center" vertical="center"/>
    </xf>
    <xf numFmtId="0" fontId="48" fillId="0" borderId="10" xfId="0" applyFont="1" applyFill="1" applyBorder="1" applyAlignment="1">
      <alignment vertical="center" wrapText="1"/>
    </xf>
    <xf numFmtId="0" fontId="48" fillId="0" borderId="10" xfId="0" applyFont="1" applyFill="1" applyBorder="1" applyAlignment="1">
      <alignment horizontal="center" vertical="center" wrapText="1"/>
    </xf>
    <xf numFmtId="0" fontId="48" fillId="0" borderId="8" xfId="0" applyFont="1" applyFill="1" applyBorder="1" applyAlignment="1">
      <alignment horizontal="left" vertical="center"/>
    </xf>
    <xf numFmtId="0" fontId="48" fillId="0" borderId="8" xfId="0" applyFont="1" applyFill="1" applyBorder="1" applyAlignment="1">
      <alignment horizontal="left" vertical="center" wrapText="1"/>
    </xf>
    <xf numFmtId="0" fontId="67" fillId="0" borderId="8" xfId="0" applyFont="1" applyFill="1" applyBorder="1" applyAlignment="1">
      <alignment horizontal="center" vertical="center"/>
    </xf>
    <xf numFmtId="0" fontId="48" fillId="0" borderId="8" xfId="0" applyFont="1" applyFill="1" applyBorder="1" applyAlignment="1">
      <alignment horizontal="center" vertical="center"/>
    </xf>
    <xf numFmtId="0" fontId="48" fillId="0" borderId="8" xfId="0" applyFont="1" applyFill="1" applyBorder="1" applyAlignment="1">
      <alignment vertical="center" wrapText="1"/>
    </xf>
    <xf numFmtId="0" fontId="48" fillId="0" borderId="8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34" fillId="5" borderId="0" xfId="0" applyFont="1" applyFill="1" applyAlignment="1">
      <alignment vertical="center"/>
    </xf>
    <xf numFmtId="0" fontId="69" fillId="5" borderId="0" xfId="0" applyFont="1" applyFill="1" applyAlignment="1">
      <alignment vertical="center"/>
    </xf>
    <xf numFmtId="0" fontId="68" fillId="5" borderId="0" xfId="0" applyFont="1" applyFill="1" applyAlignment="1"/>
    <xf numFmtId="0" fontId="70" fillId="5" borderId="21" xfId="0" quotePrefix="1" applyFont="1" applyFill="1" applyBorder="1" applyAlignment="1">
      <alignment horizontal="left" vertical="center"/>
    </xf>
    <xf numFmtId="0" fontId="68" fillId="5" borderId="22" xfId="0" applyFont="1" applyFill="1" applyBorder="1" applyAlignment="1">
      <alignment horizontal="left"/>
    </xf>
    <xf numFmtId="0" fontId="0" fillId="5" borderId="0" xfId="0" applyFont="1" applyFill="1" applyAlignment="1"/>
    <xf numFmtId="0" fontId="32" fillId="5" borderId="0" xfId="0" applyFont="1" applyFill="1" applyAlignment="1">
      <alignment vertical="center"/>
    </xf>
    <xf numFmtId="0" fontId="70" fillId="5" borderId="0" xfId="0" applyFont="1" applyFill="1" applyAlignment="1">
      <alignment vertical="center"/>
    </xf>
    <xf numFmtId="0" fontId="70" fillId="5" borderId="0" xfId="0" quotePrefix="1" applyFont="1" applyFill="1" applyAlignment="1">
      <alignment horizontal="left" vertical="center"/>
    </xf>
    <xf numFmtId="0" fontId="68" fillId="5" borderId="0" xfId="0" applyFont="1" applyFill="1" applyAlignment="1">
      <alignment horizontal="left"/>
    </xf>
    <xf numFmtId="0" fontId="59" fillId="5" borderId="0" xfId="0" applyFont="1" applyFill="1" applyAlignment="1">
      <alignment vertical="center"/>
    </xf>
    <xf numFmtId="0" fontId="32" fillId="5" borderId="0" xfId="0" quotePrefix="1" applyFont="1" applyFill="1" applyAlignment="1">
      <alignment horizontal="left" vertical="center"/>
    </xf>
    <xf numFmtId="0" fontId="0" fillId="5" borderId="0" xfId="0" applyFont="1" applyFill="1" applyAlignment="1">
      <alignment horizontal="left"/>
    </xf>
    <xf numFmtId="0" fontId="60" fillId="5" borderId="0" xfId="0" applyFont="1" applyFill="1" applyAlignment="1">
      <alignment vertical="center"/>
    </xf>
    <xf numFmtId="0" fontId="59" fillId="5" borderId="21" xfId="0" quotePrefix="1" applyFont="1" applyFill="1" applyBorder="1" applyAlignment="1">
      <alignment horizontal="left" vertical="center"/>
    </xf>
    <xf numFmtId="0" fontId="58" fillId="5" borderId="22" xfId="0" applyFont="1" applyFill="1" applyBorder="1" applyAlignment="1">
      <alignment horizontal="left"/>
    </xf>
    <xf numFmtId="0" fontId="32" fillId="5" borderId="21" xfId="0" quotePrefix="1" applyFont="1" applyFill="1" applyBorder="1" applyAlignment="1">
      <alignment horizontal="left" vertical="center"/>
    </xf>
    <xf numFmtId="0" fontId="7" fillId="5" borderId="22" xfId="0" applyFont="1" applyFill="1" applyBorder="1" applyAlignment="1">
      <alignment horizontal="left"/>
    </xf>
    <xf numFmtId="0" fontId="70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69" fillId="0" borderId="0" xfId="0" applyFont="1" applyFill="1" applyAlignment="1">
      <alignment vertical="center"/>
    </xf>
    <xf numFmtId="0" fontId="70" fillId="0" borderId="0" xfId="0" applyFont="1" applyFill="1" applyAlignment="1">
      <alignment vertical="center"/>
    </xf>
    <xf numFmtId="0" fontId="6" fillId="0" borderId="98" xfId="0" applyFont="1" applyBorder="1" applyAlignment="1">
      <alignment horizontal="center" vertical="center"/>
    </xf>
    <xf numFmtId="0" fontId="84" fillId="0" borderId="1" xfId="0" applyFont="1" applyBorder="1" applyAlignment="1">
      <alignment vertical="center" textRotation="90" wrapText="1"/>
    </xf>
    <xf numFmtId="0" fontId="82" fillId="0" borderId="104" xfId="0" applyFont="1" applyBorder="1" applyAlignment="1">
      <alignment horizontal="center" vertical="center" textRotation="90"/>
    </xf>
    <xf numFmtId="0" fontId="82" fillId="0" borderId="12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46" fillId="0" borderId="118" xfId="0" applyFont="1" applyBorder="1" applyAlignment="1">
      <alignment vertical="center" textRotation="90" wrapText="1"/>
    </xf>
    <xf numFmtId="0" fontId="46" fillId="0" borderId="119" xfId="0" applyFont="1" applyBorder="1" applyAlignment="1">
      <alignment vertical="center" textRotation="90" wrapText="1"/>
    </xf>
    <xf numFmtId="0" fontId="91" fillId="0" borderId="0" xfId="0" applyFont="1" applyAlignment="1">
      <alignment vertical="center"/>
    </xf>
    <xf numFmtId="0" fontId="90" fillId="0" borderId="0" xfId="0" applyFont="1" applyAlignment="1">
      <alignment vertical="center"/>
    </xf>
    <xf numFmtId="0" fontId="91" fillId="0" borderId="0" xfId="0" applyFont="1" applyAlignment="1">
      <alignment horizontal="center" vertical="center"/>
    </xf>
    <xf numFmtId="0" fontId="89" fillId="0" borderId="0" xfId="0" applyFont="1" applyAlignment="1"/>
    <xf numFmtId="0" fontId="92" fillId="0" borderId="104" xfId="0" applyFont="1" applyBorder="1" applyAlignment="1">
      <alignment horizontal="center" vertical="center" textRotation="90"/>
    </xf>
    <xf numFmtId="0" fontId="8" fillId="0" borderId="15" xfId="0" applyFont="1" applyBorder="1" applyAlignment="1">
      <alignment horizontal="center" vertical="center" wrapText="1"/>
    </xf>
    <xf numFmtId="0" fontId="7" fillId="0" borderId="98" xfId="0" applyFont="1" applyBorder="1"/>
    <xf numFmtId="0" fontId="8" fillId="0" borderId="15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7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/>
    <xf numFmtId="0" fontId="8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0" borderId="4" xfId="0" applyFont="1" applyBorder="1"/>
    <xf numFmtId="0" fontId="7" fillId="0" borderId="71" xfId="0" applyFont="1" applyBorder="1"/>
    <xf numFmtId="0" fontId="87" fillId="0" borderId="16" xfId="0" applyFont="1" applyBorder="1" applyAlignment="1">
      <alignment horizontal="center" vertical="center" textRotation="90" wrapText="1"/>
    </xf>
    <xf numFmtId="0" fontId="87" fillId="0" borderId="51" xfId="0" applyFont="1" applyBorder="1" applyAlignment="1">
      <alignment horizontal="center" vertical="center" textRotation="90" wrapText="1"/>
    </xf>
    <xf numFmtId="0" fontId="87" fillId="0" borderId="17" xfId="0" applyFont="1" applyBorder="1" applyAlignment="1">
      <alignment horizontal="center" vertical="center" textRotation="90" wrapText="1"/>
    </xf>
    <xf numFmtId="0" fontId="87" fillId="0" borderId="9" xfId="0" applyFont="1" applyBorder="1" applyAlignment="1">
      <alignment horizontal="center" vertical="center" textRotation="90" wrapText="1"/>
    </xf>
    <xf numFmtId="0" fontId="87" fillId="0" borderId="8" xfId="0" applyFont="1" applyBorder="1" applyAlignment="1">
      <alignment horizontal="center" vertical="center" textRotation="90" wrapText="1"/>
    </xf>
    <xf numFmtId="0" fontId="87" fillId="0" borderId="67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left" vertical="center" wrapText="1"/>
    </xf>
    <xf numFmtId="0" fontId="15" fillId="0" borderId="49" xfId="0" applyFont="1" applyBorder="1" applyAlignment="1">
      <alignment horizontal="center" vertical="center" textRotation="90" wrapText="1"/>
    </xf>
    <xf numFmtId="0" fontId="15" fillId="0" borderId="10" xfId="0" applyFont="1" applyBorder="1" applyAlignment="1">
      <alignment horizontal="center" vertical="center" textRotation="90" wrapText="1"/>
    </xf>
    <xf numFmtId="0" fontId="15" fillId="0" borderId="71" xfId="0" applyFont="1" applyBorder="1" applyAlignment="1">
      <alignment horizontal="center" vertical="center" textRotation="90" wrapText="1"/>
    </xf>
    <xf numFmtId="0" fontId="15" fillId="0" borderId="16" xfId="0" applyFont="1" applyBorder="1" applyAlignment="1">
      <alignment horizontal="center" vertical="center" textRotation="90" wrapText="1"/>
    </xf>
    <xf numFmtId="0" fontId="15" fillId="0" borderId="51" xfId="0" applyFont="1" applyBorder="1" applyAlignment="1">
      <alignment horizontal="center" vertical="center" textRotation="90" wrapText="1"/>
    </xf>
    <xf numFmtId="0" fontId="15" fillId="0" borderId="17" xfId="0" applyFont="1" applyBorder="1" applyAlignment="1">
      <alignment horizontal="center" vertical="center" textRotation="90" wrapText="1"/>
    </xf>
    <xf numFmtId="0" fontId="15" fillId="0" borderId="9" xfId="0" applyFont="1" applyBorder="1" applyAlignment="1">
      <alignment horizontal="center" vertical="center" textRotation="90" wrapText="1"/>
    </xf>
    <xf numFmtId="0" fontId="15" fillId="0" borderId="8" xfId="0" applyFont="1" applyBorder="1" applyAlignment="1">
      <alignment horizontal="center" vertical="center" textRotation="90" wrapText="1"/>
    </xf>
    <xf numFmtId="0" fontId="15" fillId="0" borderId="67" xfId="0" applyFont="1" applyBorder="1" applyAlignment="1">
      <alignment horizontal="center" vertical="center" textRotation="90" wrapText="1"/>
    </xf>
    <xf numFmtId="0" fontId="12" fillId="0" borderId="15" xfId="0" applyFont="1" applyBorder="1" applyAlignment="1">
      <alignment horizontal="center" vertical="center" textRotation="90"/>
    </xf>
    <xf numFmtId="0" fontId="12" fillId="0" borderId="6" xfId="0" applyFont="1" applyBorder="1" applyAlignment="1">
      <alignment horizontal="center" vertical="center" textRotation="90"/>
    </xf>
    <xf numFmtId="0" fontId="12" fillId="0" borderId="98" xfId="0" applyFont="1" applyBorder="1" applyAlignment="1">
      <alignment horizontal="center" vertical="center" textRotation="90"/>
    </xf>
    <xf numFmtId="0" fontId="86" fillId="0" borderId="49" xfId="0" applyFont="1" applyBorder="1" applyAlignment="1">
      <alignment horizontal="center" vertical="center" textRotation="90" wrapText="1"/>
    </xf>
    <xf numFmtId="0" fontId="86" fillId="0" borderId="71" xfId="0" applyFont="1" applyBorder="1" applyAlignment="1">
      <alignment horizontal="center" vertical="center" textRotation="90" wrapText="1"/>
    </xf>
    <xf numFmtId="0" fontId="86" fillId="0" borderId="16" xfId="0" applyFont="1" applyBorder="1" applyAlignment="1">
      <alignment horizontal="center" vertical="center" textRotation="90" wrapText="1"/>
    </xf>
    <xf numFmtId="0" fontId="86" fillId="0" borderId="17" xfId="0" applyFont="1" applyBorder="1" applyAlignment="1">
      <alignment horizontal="center" vertical="center" textRotation="90" wrapText="1"/>
    </xf>
    <xf numFmtId="0" fontId="86" fillId="0" borderId="9" xfId="0" applyFont="1" applyBorder="1" applyAlignment="1">
      <alignment horizontal="center" vertical="center" textRotation="90" wrapText="1"/>
    </xf>
    <xf numFmtId="0" fontId="86" fillId="0" borderId="67" xfId="0" applyFont="1" applyBorder="1" applyAlignment="1">
      <alignment horizontal="center" vertical="center" textRotation="90" wrapText="1"/>
    </xf>
    <xf numFmtId="0" fontId="14" fillId="0" borderId="15" xfId="0" applyFont="1" applyBorder="1" applyAlignment="1">
      <alignment horizontal="center" vertical="center" textRotation="90" wrapText="1"/>
    </xf>
    <xf numFmtId="0" fontId="14" fillId="0" borderId="6" xfId="0" applyFont="1" applyBorder="1" applyAlignment="1">
      <alignment horizontal="center" vertical="center" textRotation="90" wrapText="1"/>
    </xf>
    <xf numFmtId="0" fontId="14" fillId="0" borderId="98" xfId="0" applyFont="1" applyBorder="1" applyAlignment="1">
      <alignment horizontal="center" vertical="center" textRotation="90" wrapText="1"/>
    </xf>
    <xf numFmtId="0" fontId="55" fillId="0" borderId="111" xfId="0" applyFont="1" applyBorder="1" applyAlignment="1">
      <alignment horizontal="center" vertical="center" textRotation="90" wrapText="1"/>
    </xf>
    <xf numFmtId="0" fontId="8" fillId="0" borderId="112" xfId="0" applyFont="1" applyBorder="1" applyAlignment="1">
      <alignment horizontal="center" vertical="center" textRotation="90" wrapText="1"/>
    </xf>
    <xf numFmtId="0" fontId="8" fillId="0" borderId="113" xfId="0" applyFont="1" applyBorder="1" applyAlignment="1">
      <alignment horizontal="center" vertical="center" textRotation="90" wrapText="1"/>
    </xf>
    <xf numFmtId="0" fontId="8" fillId="0" borderId="114" xfId="0" applyFont="1" applyBorder="1" applyAlignment="1">
      <alignment horizontal="center" vertical="center" textRotation="90" wrapText="1"/>
    </xf>
    <xf numFmtId="0" fontId="8" fillId="0" borderId="115" xfId="0" applyFont="1" applyBorder="1" applyAlignment="1">
      <alignment horizontal="center" vertical="center" textRotation="90" wrapText="1"/>
    </xf>
    <xf numFmtId="0" fontId="8" fillId="0" borderId="116" xfId="0" applyFont="1" applyBorder="1" applyAlignment="1">
      <alignment horizontal="center" vertical="center" textRotation="90" wrapText="1"/>
    </xf>
    <xf numFmtId="0" fontId="85" fillId="0" borderId="106" xfId="0" applyFont="1" applyBorder="1" applyAlignment="1">
      <alignment horizontal="center" vertical="center" textRotation="90" wrapText="1"/>
    </xf>
    <xf numFmtId="0" fontId="85" fillId="0" borderId="105" xfId="0" applyFont="1" applyBorder="1" applyAlignment="1">
      <alignment horizontal="center" vertical="center" textRotation="90" wrapText="1"/>
    </xf>
    <xf numFmtId="0" fontId="83" fillId="0" borderId="12" xfId="0" applyFont="1" applyBorder="1" applyAlignment="1">
      <alignment horizontal="center" vertical="center" wrapText="1"/>
    </xf>
    <xf numFmtId="0" fontId="83" fillId="0" borderId="13" xfId="0" applyFont="1" applyBorder="1" applyAlignment="1">
      <alignment horizontal="center" vertical="center" wrapText="1"/>
    </xf>
    <xf numFmtId="0" fontId="83" fillId="0" borderId="14" xfId="0" applyFont="1" applyBorder="1" applyAlignment="1">
      <alignment horizontal="center" vertical="center" wrapText="1"/>
    </xf>
    <xf numFmtId="0" fontId="59" fillId="0" borderId="0" xfId="0" quotePrefix="1" applyFont="1" applyFill="1" applyAlignment="1">
      <alignment horizontal="left" vertical="center"/>
    </xf>
    <xf numFmtId="0" fontId="58" fillId="0" borderId="0" xfId="0" applyFont="1" applyFill="1" applyAlignment="1"/>
    <xf numFmtId="0" fontId="6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3" xfId="0" applyFont="1" applyBorder="1"/>
    <xf numFmtId="0" fontId="5" fillId="0" borderId="2" xfId="0" applyFont="1" applyBorder="1" applyAlignment="1">
      <alignment horizontal="center" vertical="center"/>
    </xf>
    <xf numFmtId="14" fontId="63" fillId="0" borderId="0" xfId="0" quotePrefix="1" applyNumberFormat="1" applyFont="1" applyFill="1" applyAlignment="1">
      <alignment horizontal="left" vertical="center"/>
    </xf>
    <xf numFmtId="0" fontId="0" fillId="0" borderId="0" xfId="0" applyFont="1" applyFill="1" applyAlignment="1"/>
    <xf numFmtId="0" fontId="59" fillId="0" borderId="0" xfId="0" applyFont="1" applyFill="1" applyAlignment="1">
      <alignment horizontal="left" vertical="center"/>
    </xf>
    <xf numFmtId="0" fontId="11" fillId="0" borderId="117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 textRotation="90"/>
    </xf>
    <xf numFmtId="0" fontId="8" fillId="0" borderId="71" xfId="0" applyFont="1" applyBorder="1" applyAlignment="1">
      <alignment horizontal="center" vertical="center" textRotation="90"/>
    </xf>
    <xf numFmtId="0" fontId="8" fillId="0" borderId="16" xfId="0" applyFont="1" applyBorder="1" applyAlignment="1">
      <alignment horizontal="center" vertical="center" textRotation="90"/>
    </xf>
    <xf numFmtId="0" fontId="8" fillId="0" borderId="17" xfId="0" applyFont="1" applyBorder="1" applyAlignment="1">
      <alignment horizontal="center" vertical="center" textRotation="90"/>
    </xf>
    <xf numFmtId="0" fontId="8" fillId="0" borderId="9" xfId="0" applyFont="1" applyBorder="1" applyAlignment="1">
      <alignment horizontal="center" vertical="center" textRotation="90"/>
    </xf>
    <xf numFmtId="0" fontId="8" fillId="0" borderId="67" xfId="0" applyFont="1" applyBorder="1" applyAlignment="1">
      <alignment horizontal="center" vertical="center" textRotation="90"/>
    </xf>
    <xf numFmtId="0" fontId="12" fillId="0" borderId="12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1" fillId="0" borderId="10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04" xfId="0" applyFont="1" applyBorder="1" applyAlignment="1">
      <alignment horizontal="center" vertical="center"/>
    </xf>
    <xf numFmtId="0" fontId="11" fillId="0" borderId="108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104" xfId="0" applyFont="1" applyBorder="1" applyAlignment="1">
      <alignment horizontal="center" vertical="center" textRotation="90"/>
    </xf>
    <xf numFmtId="0" fontId="12" fillId="0" borderId="118" xfId="0" applyFont="1" applyBorder="1" applyAlignment="1">
      <alignment horizontal="center" vertical="center" textRotation="90"/>
    </xf>
    <xf numFmtId="0" fontId="12" fillId="0" borderId="120" xfId="0" applyFont="1" applyBorder="1" applyAlignment="1">
      <alignment horizontal="center" vertical="center" textRotation="90"/>
    </xf>
    <xf numFmtId="0" fontId="7" fillId="0" borderId="6" xfId="0" applyFont="1" applyBorder="1"/>
    <xf numFmtId="0" fontId="32" fillId="0" borderId="21" xfId="0" quotePrefix="1" applyFont="1" applyFill="1" applyBorder="1" applyAlignment="1">
      <alignment horizontal="left" vertical="center"/>
    </xf>
    <xf numFmtId="0" fontId="7" fillId="0" borderId="22" xfId="0" applyFont="1" applyFill="1" applyBorder="1"/>
    <xf numFmtId="0" fontId="93" fillId="0" borderId="118" xfId="0" applyFont="1" applyBorder="1" applyAlignment="1">
      <alignment horizontal="center" vertical="center" wrapText="1"/>
    </xf>
    <xf numFmtId="0" fontId="93" fillId="0" borderId="119" xfId="0" applyFont="1" applyBorder="1" applyAlignment="1">
      <alignment horizontal="center" vertical="center" wrapText="1"/>
    </xf>
    <xf numFmtId="0" fontId="90" fillId="0" borderId="51" xfId="0" applyFont="1" applyBorder="1" applyAlignment="1">
      <alignment horizontal="center" vertical="center"/>
    </xf>
    <xf numFmtId="0" fontId="86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2" fillId="0" borderId="109" xfId="0" applyFont="1" applyBorder="1" applyAlignment="1">
      <alignment horizontal="center" vertical="center" wrapText="1"/>
    </xf>
    <xf numFmtId="0" fontId="82" fillId="0" borderId="107" xfId="0" applyFont="1" applyBorder="1" applyAlignment="1">
      <alignment horizontal="center" vertical="center" wrapText="1"/>
    </xf>
    <xf numFmtId="0" fontId="82" fillId="0" borderId="110" xfId="0" applyFont="1" applyBorder="1" applyAlignment="1">
      <alignment horizontal="center" vertical="center" wrapText="1"/>
    </xf>
    <xf numFmtId="0" fontId="56" fillId="0" borderId="118" xfId="0" applyFont="1" applyBorder="1" applyAlignment="1">
      <alignment horizontal="center" vertical="center" textRotation="90" wrapText="1"/>
    </xf>
    <xf numFmtId="0" fontId="56" fillId="0" borderId="120" xfId="0" applyFont="1" applyBorder="1" applyAlignment="1">
      <alignment horizontal="center" vertical="center" textRotation="90" wrapText="1"/>
    </xf>
    <xf numFmtId="0" fontId="88" fillId="0" borderId="0" xfId="0" applyFont="1" applyAlignment="1">
      <alignment horizontal="center" vertical="center"/>
    </xf>
    <xf numFmtId="0" fontId="89" fillId="0" borderId="0" xfId="0" applyFont="1" applyAlignment="1"/>
    <xf numFmtId="0" fontId="90" fillId="0" borderId="0" xfId="0" applyFont="1" applyAlignment="1">
      <alignment horizontal="center" vertical="center"/>
    </xf>
    <xf numFmtId="0" fontId="80" fillId="0" borderId="51" xfId="1" applyFont="1" applyAlignment="1">
      <alignment horizontal="center" vertical="center"/>
    </xf>
    <xf numFmtId="0" fontId="66" fillId="0" borderId="1" xfId="1" applyFont="1" applyFill="1" applyBorder="1" applyAlignment="1">
      <alignment horizontal="left" vertical="center" wrapText="1"/>
    </xf>
    <xf numFmtId="0" fontId="66" fillId="0" borderId="1" xfId="0" applyFont="1" applyFill="1" applyBorder="1" applyAlignment="1">
      <alignment horizontal="center" vertical="center"/>
    </xf>
    <xf numFmtId="0" fontId="66" fillId="0" borderId="1" xfId="0" applyFont="1" applyFill="1" applyBorder="1" applyAlignment="1">
      <alignment horizontal="left" vertical="center"/>
    </xf>
    <xf numFmtId="0" fontId="66" fillId="0" borderId="1" xfId="0" applyFont="1" applyFill="1" applyBorder="1" applyAlignment="1">
      <alignment horizontal="left" vertical="center" wrapText="1"/>
    </xf>
    <xf numFmtId="0" fontId="48" fillId="0" borderId="1" xfId="0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vertical="center" wrapText="1"/>
    </xf>
    <xf numFmtId="0" fontId="48" fillId="0" borderId="1" xfId="0" applyFont="1" applyFill="1" applyBorder="1" applyAlignment="1">
      <alignment horizontal="left" vertical="center" wrapText="1"/>
    </xf>
    <xf numFmtId="0" fontId="72" fillId="0" borderId="51" xfId="1" applyFont="1" applyAlignment="1">
      <alignment horizontal="left" vertical="center"/>
    </xf>
    <xf numFmtId="0" fontId="73" fillId="0" borderId="51" xfId="1" applyFont="1" applyAlignment="1">
      <alignment vertical="center"/>
    </xf>
    <xf numFmtId="0" fontId="66" fillId="5" borderId="1" xfId="0" applyFont="1" applyFill="1" applyBorder="1" applyAlignment="1">
      <alignment horizontal="center" vertical="center"/>
    </xf>
    <xf numFmtId="0" fontId="66" fillId="0" borderId="1" xfId="1" applyFont="1" applyFill="1" applyBorder="1" applyAlignment="1">
      <alignment vertical="center" wrapText="1"/>
    </xf>
    <xf numFmtId="0" fontId="48" fillId="0" borderId="51" xfId="1" applyFont="1" applyAlignment="1">
      <alignment horizontal="center" vertical="center"/>
    </xf>
    <xf numFmtId="0" fontId="52" fillId="0" borderId="51" xfId="1" applyFont="1" applyAlignment="1">
      <alignment vertical="center"/>
    </xf>
    <xf numFmtId="0" fontId="47" fillId="0" borderId="51" xfId="1" applyFont="1" applyAlignment="1">
      <alignment horizontal="center" vertical="center"/>
    </xf>
    <xf numFmtId="0" fontId="75" fillId="0" borderId="51" xfId="1" applyFont="1" applyAlignment="1">
      <alignment horizontal="center" vertical="center"/>
    </xf>
    <xf numFmtId="0" fontId="71" fillId="0" borderId="51" xfId="1" applyFont="1" applyAlignment="1">
      <alignment horizontal="center" vertical="center"/>
    </xf>
    <xf numFmtId="0" fontId="76" fillId="0" borderId="51" xfId="1" applyFont="1" applyAlignment="1">
      <alignment vertical="center"/>
    </xf>
    <xf numFmtId="0" fontId="66" fillId="5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3" fillId="2" borderId="28" xfId="0" applyFont="1" applyFill="1" applyBorder="1" applyAlignment="1">
      <alignment horizontal="center" vertical="center" wrapText="1"/>
    </xf>
    <xf numFmtId="0" fontId="7" fillId="0" borderId="35" xfId="0" applyFont="1" applyBorder="1"/>
    <xf numFmtId="0" fontId="7" fillId="0" borderId="56" xfId="0" applyFont="1" applyBorder="1"/>
    <xf numFmtId="0" fontId="23" fillId="2" borderId="33" xfId="0" applyFont="1" applyFill="1" applyBorder="1" applyAlignment="1">
      <alignment horizontal="center" vertical="center" wrapText="1"/>
    </xf>
    <xf numFmtId="0" fontId="7" fillId="0" borderId="39" xfId="0" applyFont="1" applyBorder="1"/>
    <xf numFmtId="0" fontId="7" fillId="0" borderId="52" xfId="0" applyFont="1" applyBorder="1"/>
    <xf numFmtId="0" fontId="2" fillId="0" borderId="0" xfId="0" applyFont="1" applyAlignment="1">
      <alignment horizontal="center" wrapText="1"/>
    </xf>
    <xf numFmtId="0" fontId="23" fillId="2" borderId="47" xfId="0" applyFont="1" applyFill="1" applyBorder="1" applyAlignment="1">
      <alignment horizontal="center" vertical="center" wrapText="1"/>
    </xf>
    <xf numFmtId="0" fontId="7" fillId="0" borderId="51" xfId="0" applyFont="1" applyBorder="1"/>
    <xf numFmtId="0" fontId="7" fillId="0" borderId="60" xfId="0" applyFont="1" applyBorder="1"/>
    <xf numFmtId="0" fontId="3" fillId="2" borderId="3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8" fillId="0" borderId="0" xfId="0" applyFont="1" applyAlignment="1">
      <alignment horizontal="left" vertical="top" wrapText="1"/>
    </xf>
    <xf numFmtId="0" fontId="23" fillId="2" borderId="6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top"/>
    </xf>
    <xf numFmtId="0" fontId="40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3" fillId="2" borderId="53" xfId="0" applyFont="1" applyFill="1" applyBorder="1" applyAlignment="1">
      <alignment horizontal="center" vertical="center" wrapText="1"/>
    </xf>
    <xf numFmtId="0" fontId="7" fillId="0" borderId="65" xfId="0" applyFont="1" applyBorder="1"/>
    <xf numFmtId="0" fontId="7" fillId="0" borderId="68" xfId="0" applyFont="1" applyBorder="1"/>
    <xf numFmtId="0" fontId="41" fillId="2" borderId="53" xfId="0" applyFont="1" applyFill="1" applyBorder="1" applyAlignment="1">
      <alignment horizontal="center" vertical="center" wrapText="1"/>
    </xf>
    <xf numFmtId="0" fontId="7" fillId="0" borderId="66" xfId="0" applyFont="1" applyBorder="1"/>
    <xf numFmtId="0" fontId="13" fillId="2" borderId="53" xfId="0" applyFont="1" applyFill="1" applyBorder="1" applyAlignment="1">
      <alignment horizontal="center" vertical="center" wrapText="1"/>
    </xf>
    <xf numFmtId="0" fontId="23" fillId="2" borderId="9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600074</xdr:colOff>
      <xdr:row>8</xdr:row>
      <xdr:rowOff>68356</xdr:rowOff>
    </xdr:from>
    <xdr:to>
      <xdr:col>10</xdr:col>
      <xdr:colOff>336554</xdr:colOff>
      <xdr:row>8</xdr:row>
      <xdr:rowOff>2203317</xdr:rowOff>
    </xdr:to>
    <xdr:cxnSp macro="">
      <xdr:nvCxnSpPr>
        <xdr:cNvPr id="3" name="Straight Connector 2"/>
        <xdr:cNvCxnSpPr/>
      </xdr:nvCxnSpPr>
      <xdr:spPr>
        <a:xfrm>
          <a:off x="1119619" y="2666083"/>
          <a:ext cx="3892844" cy="213496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998"/>
  <sheetViews>
    <sheetView topLeftCell="A13" zoomScale="55" zoomScaleNormal="55" workbookViewId="0">
      <selection activeCell="AH40" sqref="AH40"/>
    </sheetView>
  </sheetViews>
  <sheetFormatPr defaultColWidth="14.44140625" defaultRowHeight="15" customHeight="1" x14ac:dyDescent="0.3"/>
  <cols>
    <col min="1" max="1" width="7.6640625" style="520" customWidth="1"/>
    <col min="2" max="2" width="9" style="520" customWidth="1"/>
    <col min="3" max="5" width="5.5546875" style="520" customWidth="1"/>
    <col min="6" max="9" width="5.33203125" style="520" customWidth="1"/>
    <col min="10" max="10" width="6.33203125" style="520" customWidth="1"/>
    <col min="11" max="12" width="5.33203125" style="520" customWidth="1"/>
    <col min="13" max="13" width="6.33203125" style="520" customWidth="1"/>
    <col min="14" max="28" width="5.33203125" style="520" customWidth="1"/>
    <col min="29" max="30" width="6.44140625" style="520" customWidth="1"/>
    <col min="31" max="32" width="5.33203125" style="520" customWidth="1"/>
    <col min="33" max="33" width="4.6640625" style="520" customWidth="1"/>
    <col min="34" max="34" width="6.109375" style="520" customWidth="1"/>
    <col min="35" max="38" width="4.6640625" style="520" customWidth="1"/>
    <col min="39" max="39" width="7.33203125" style="520" customWidth="1"/>
    <col min="40" max="41" width="4.6640625" style="520" customWidth="1"/>
    <col min="42" max="54" width="5.33203125" style="520" customWidth="1"/>
    <col min="55" max="16384" width="14.44140625" style="520"/>
  </cols>
  <sheetData>
    <row r="1" spans="1:56" ht="13.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56" ht="27.75" customHeight="1" x14ac:dyDescent="0.3">
      <c r="A2" s="1"/>
      <c r="B2" s="1"/>
      <c r="C2" s="713" t="s">
        <v>0</v>
      </c>
      <c r="D2" s="714"/>
      <c r="E2" s="714"/>
      <c r="F2" s="714"/>
      <c r="G2" s="714"/>
      <c r="H2" s="714"/>
      <c r="I2" s="714"/>
      <c r="J2" s="714"/>
      <c r="K2" s="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56" ht="27.75" customHeight="1" x14ac:dyDescent="0.3">
      <c r="A3" s="1"/>
      <c r="B3" s="1"/>
      <c r="C3" s="715" t="s">
        <v>5</v>
      </c>
      <c r="D3" s="714"/>
      <c r="E3" s="714"/>
      <c r="F3" s="714"/>
      <c r="G3" s="714"/>
      <c r="H3" s="714"/>
      <c r="I3" s="714"/>
      <c r="J3" s="714"/>
      <c r="K3" s="1"/>
      <c r="L3" s="1"/>
      <c r="M3" s="1"/>
      <c r="N3" s="1"/>
      <c r="O3" s="1"/>
      <c r="P3" s="1"/>
      <c r="Q3" s="5"/>
      <c r="R3" s="5"/>
      <c r="S3" s="5"/>
      <c r="T3" s="7" t="s">
        <v>631</v>
      </c>
      <c r="U3" s="5"/>
      <c r="V3" s="5"/>
      <c r="W3" s="1"/>
      <c r="X3" s="5"/>
      <c r="Y3" s="5"/>
      <c r="Z3" s="5"/>
      <c r="AA3" s="5"/>
      <c r="AB3" s="5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56" ht="27.75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56" ht="27.75" customHeight="1" x14ac:dyDescent="0.3">
      <c r="A5" s="716" t="s">
        <v>12</v>
      </c>
      <c r="B5" s="717"/>
      <c r="C5" s="8">
        <v>1</v>
      </c>
      <c r="D5" s="10">
        <v>2</v>
      </c>
      <c r="E5" s="8">
        <v>3</v>
      </c>
      <c r="F5" s="10">
        <v>4</v>
      </c>
      <c r="G5" s="8">
        <v>5</v>
      </c>
      <c r="H5" s="10">
        <v>6</v>
      </c>
      <c r="I5" s="8">
        <v>7</v>
      </c>
      <c r="J5" s="10">
        <v>8</v>
      </c>
      <c r="K5" s="8">
        <v>9</v>
      </c>
      <c r="L5" s="10">
        <v>10</v>
      </c>
      <c r="M5" s="8">
        <v>11</v>
      </c>
      <c r="N5" s="10">
        <v>12</v>
      </c>
      <c r="O5" s="8">
        <v>13</v>
      </c>
      <c r="P5" s="10">
        <v>14</v>
      </c>
      <c r="Q5" s="8">
        <v>15</v>
      </c>
      <c r="R5" s="10">
        <v>16</v>
      </c>
      <c r="S5" s="8">
        <v>17</v>
      </c>
      <c r="T5" s="10">
        <v>18</v>
      </c>
      <c r="U5" s="8">
        <v>19</v>
      </c>
      <c r="V5" s="10">
        <v>20</v>
      </c>
      <c r="W5" s="8">
        <v>21</v>
      </c>
      <c r="X5" s="10">
        <v>22</v>
      </c>
      <c r="Y5" s="8">
        <v>23</v>
      </c>
      <c r="Z5" s="10">
        <v>24</v>
      </c>
      <c r="AA5" s="8">
        <v>25</v>
      </c>
      <c r="AB5" s="10">
        <v>26</v>
      </c>
      <c r="AC5" s="8">
        <v>27</v>
      </c>
      <c r="AD5" s="10">
        <v>28</v>
      </c>
      <c r="AE5" s="8">
        <v>29</v>
      </c>
      <c r="AF5" s="10">
        <v>30</v>
      </c>
      <c r="AG5" s="8">
        <v>31</v>
      </c>
      <c r="AH5" s="10">
        <v>32</v>
      </c>
      <c r="AI5" s="8">
        <v>33</v>
      </c>
      <c r="AJ5" s="10">
        <v>34</v>
      </c>
      <c r="AK5" s="8">
        <v>35</v>
      </c>
      <c r="AL5" s="10">
        <v>36</v>
      </c>
      <c r="AM5" s="8">
        <v>37</v>
      </c>
      <c r="AN5" s="10">
        <v>38</v>
      </c>
      <c r="AO5" s="8">
        <v>39</v>
      </c>
      <c r="AP5" s="534">
        <v>40</v>
      </c>
      <c r="AQ5" s="535">
        <v>41</v>
      </c>
      <c r="AR5" s="534">
        <v>42</v>
      </c>
      <c r="AS5" s="535">
        <v>43</v>
      </c>
      <c r="AT5" s="534">
        <v>44</v>
      </c>
      <c r="AU5" s="8">
        <v>45</v>
      </c>
      <c r="AV5" s="10">
        <v>46</v>
      </c>
      <c r="AW5" s="8">
        <v>47</v>
      </c>
      <c r="AX5" s="10">
        <v>48</v>
      </c>
      <c r="AY5" s="8">
        <v>49</v>
      </c>
      <c r="AZ5" s="10">
        <v>50</v>
      </c>
      <c r="BA5" s="8">
        <v>51</v>
      </c>
      <c r="BB5" s="10">
        <v>52</v>
      </c>
    </row>
    <row r="6" spans="1:56" ht="27.75" customHeight="1" x14ac:dyDescent="0.3">
      <c r="A6" s="710" t="s">
        <v>14</v>
      </c>
      <c r="B6" s="718"/>
      <c r="C6" s="710" t="s">
        <v>606</v>
      </c>
      <c r="D6" s="711"/>
      <c r="E6" s="711"/>
      <c r="F6" s="711"/>
      <c r="G6" s="712"/>
      <c r="H6" s="710" t="s">
        <v>607</v>
      </c>
      <c r="I6" s="711"/>
      <c r="J6" s="711"/>
      <c r="K6" s="712"/>
      <c r="L6" s="710" t="s">
        <v>608</v>
      </c>
      <c r="M6" s="711"/>
      <c r="N6" s="711"/>
      <c r="O6" s="711"/>
      <c r="P6" s="712"/>
      <c r="Q6" s="710" t="s">
        <v>609</v>
      </c>
      <c r="R6" s="711"/>
      <c r="S6" s="711"/>
      <c r="T6" s="712"/>
      <c r="U6" s="710" t="s">
        <v>610</v>
      </c>
      <c r="V6" s="711"/>
      <c r="W6" s="711"/>
      <c r="X6" s="712"/>
      <c r="Y6" s="710" t="s">
        <v>594</v>
      </c>
      <c r="Z6" s="711"/>
      <c r="AA6" s="711"/>
      <c r="AB6" s="711"/>
      <c r="AC6" s="712"/>
      <c r="AD6" s="710" t="s">
        <v>595</v>
      </c>
      <c r="AE6" s="711"/>
      <c r="AF6" s="711"/>
      <c r="AG6" s="712"/>
      <c r="AH6" s="710" t="s">
        <v>596</v>
      </c>
      <c r="AI6" s="711"/>
      <c r="AJ6" s="711"/>
      <c r="AK6" s="712"/>
      <c r="AL6" s="710" t="s">
        <v>597</v>
      </c>
      <c r="AM6" s="711"/>
      <c r="AN6" s="711"/>
      <c r="AO6" s="711"/>
      <c r="AP6" s="778" t="s">
        <v>598</v>
      </c>
      <c r="AQ6" s="778"/>
      <c r="AR6" s="778"/>
      <c r="AS6" s="778"/>
      <c r="AT6" s="778"/>
      <c r="AU6" s="768" t="s">
        <v>599</v>
      </c>
      <c r="AV6" s="711"/>
      <c r="AW6" s="711"/>
      <c r="AX6" s="712"/>
      <c r="AY6" s="710" t="s">
        <v>600</v>
      </c>
      <c r="AZ6" s="711"/>
      <c r="BA6" s="711"/>
      <c r="BB6" s="712"/>
    </row>
    <row r="7" spans="1:56" ht="27.75" customHeight="1" x14ac:dyDescent="0.3">
      <c r="A7" s="707" t="s">
        <v>19</v>
      </c>
      <c r="B7" s="709" t="s">
        <v>21</v>
      </c>
      <c r="C7" s="534">
        <v>27</v>
      </c>
      <c r="D7" s="534">
        <v>3</v>
      </c>
      <c r="E7" s="534">
        <f t="shared" ref="E7:BB8" si="0">D7+7</f>
        <v>10</v>
      </c>
      <c r="F7" s="534">
        <f t="shared" si="0"/>
        <v>17</v>
      </c>
      <c r="G7" s="534">
        <f t="shared" si="0"/>
        <v>24</v>
      </c>
      <c r="H7" s="534">
        <f t="shared" si="0"/>
        <v>31</v>
      </c>
      <c r="I7" s="534">
        <v>7</v>
      </c>
      <c r="J7" s="534">
        <f t="shared" si="0"/>
        <v>14</v>
      </c>
      <c r="K7" s="534">
        <f t="shared" si="0"/>
        <v>21</v>
      </c>
      <c r="L7" s="534">
        <f t="shared" si="0"/>
        <v>28</v>
      </c>
      <c r="M7" s="534">
        <v>5</v>
      </c>
      <c r="N7" s="534">
        <f t="shared" si="0"/>
        <v>12</v>
      </c>
      <c r="O7" s="534">
        <f t="shared" si="0"/>
        <v>19</v>
      </c>
      <c r="P7" s="534">
        <f t="shared" ref="P7" si="1">O7+7</f>
        <v>26</v>
      </c>
      <c r="Q7" s="534">
        <v>2</v>
      </c>
      <c r="R7" s="534">
        <f t="shared" si="0"/>
        <v>9</v>
      </c>
      <c r="S7" s="534">
        <f t="shared" si="0"/>
        <v>16</v>
      </c>
      <c r="T7" s="534">
        <f t="shared" ref="T7:T8" si="2">S7+7</f>
        <v>23</v>
      </c>
      <c r="U7" s="534">
        <f t="shared" ref="U7" si="3">T7+7</f>
        <v>30</v>
      </c>
      <c r="V7" s="534">
        <v>7</v>
      </c>
      <c r="W7" s="534">
        <f t="shared" si="0"/>
        <v>14</v>
      </c>
      <c r="X7" s="534">
        <f t="shared" ref="X7:X8" si="4">W7+7</f>
        <v>21</v>
      </c>
      <c r="Y7" s="534">
        <f t="shared" ref="Y7" si="5">X7+7</f>
        <v>28</v>
      </c>
      <c r="Z7" s="534">
        <v>4</v>
      </c>
      <c r="AA7" s="534">
        <f t="shared" si="0"/>
        <v>11</v>
      </c>
      <c r="AB7" s="534">
        <f t="shared" si="0"/>
        <v>18</v>
      </c>
      <c r="AC7" s="534">
        <f t="shared" ref="AC7:AC8" si="6">AB7+7</f>
        <v>25</v>
      </c>
      <c r="AD7" s="534">
        <v>1</v>
      </c>
      <c r="AE7" s="534">
        <f t="shared" si="0"/>
        <v>8</v>
      </c>
      <c r="AF7" s="534">
        <f t="shared" si="0"/>
        <v>15</v>
      </c>
      <c r="AG7" s="534">
        <f t="shared" ref="AG7:AG8" si="7">AF7+7</f>
        <v>22</v>
      </c>
      <c r="AH7" s="534">
        <v>1</v>
      </c>
      <c r="AI7" s="534">
        <f t="shared" si="0"/>
        <v>8</v>
      </c>
      <c r="AJ7" s="534">
        <f t="shared" si="0"/>
        <v>15</v>
      </c>
      <c r="AK7" s="534">
        <f t="shared" ref="AK7:AK8" si="8">AJ7+7</f>
        <v>22</v>
      </c>
      <c r="AL7" s="534">
        <f t="shared" ref="AL7" si="9">AK7+7</f>
        <v>29</v>
      </c>
      <c r="AM7" s="534">
        <v>5</v>
      </c>
      <c r="AN7" s="534">
        <f t="shared" si="0"/>
        <v>12</v>
      </c>
      <c r="AO7" s="534">
        <f t="shared" ref="AO7:AO8" si="10">AN7+7</f>
        <v>19</v>
      </c>
      <c r="AP7" s="534">
        <f t="shared" ref="AP7" si="11">AO7+7</f>
        <v>26</v>
      </c>
      <c r="AQ7" s="534">
        <v>3</v>
      </c>
      <c r="AR7" s="534">
        <f t="shared" si="0"/>
        <v>10</v>
      </c>
      <c r="AS7" s="534">
        <f t="shared" si="0"/>
        <v>17</v>
      </c>
      <c r="AT7" s="534">
        <f t="shared" ref="AT7:AT8" si="12">AS7+7</f>
        <v>24</v>
      </c>
      <c r="AU7" s="534">
        <f t="shared" ref="AU7" si="13">AT7+7</f>
        <v>31</v>
      </c>
      <c r="AV7" s="534">
        <v>7</v>
      </c>
      <c r="AW7" s="534">
        <f t="shared" si="0"/>
        <v>14</v>
      </c>
      <c r="AX7" s="534">
        <f t="shared" ref="AX7:AX8" si="14">AW7+7</f>
        <v>21</v>
      </c>
      <c r="AY7" s="534">
        <f t="shared" ref="AY7" si="15">AX7+7</f>
        <v>28</v>
      </c>
      <c r="AZ7" s="534">
        <v>5</v>
      </c>
      <c r="BA7" s="534">
        <f t="shared" si="0"/>
        <v>12</v>
      </c>
      <c r="BB7" s="534">
        <f t="shared" si="0"/>
        <v>19</v>
      </c>
    </row>
    <row r="8" spans="1:56" ht="27.75" customHeight="1" x14ac:dyDescent="0.3">
      <c r="A8" s="708"/>
      <c r="B8" s="708"/>
      <c r="C8" s="694">
        <v>2</v>
      </c>
      <c r="D8" s="694">
        <f>C8+7</f>
        <v>9</v>
      </c>
      <c r="E8" s="694">
        <f t="shared" si="0"/>
        <v>16</v>
      </c>
      <c r="F8" s="694">
        <f t="shared" si="0"/>
        <v>23</v>
      </c>
      <c r="G8" s="694">
        <f t="shared" si="0"/>
        <v>30</v>
      </c>
      <c r="H8" s="694">
        <v>6</v>
      </c>
      <c r="I8" s="694">
        <f t="shared" si="0"/>
        <v>13</v>
      </c>
      <c r="J8" s="694">
        <f t="shared" si="0"/>
        <v>20</v>
      </c>
      <c r="K8" s="694">
        <f t="shared" si="0"/>
        <v>27</v>
      </c>
      <c r="L8" s="694">
        <v>4</v>
      </c>
      <c r="M8" s="694">
        <f t="shared" si="0"/>
        <v>11</v>
      </c>
      <c r="N8" s="694">
        <f t="shared" si="0"/>
        <v>18</v>
      </c>
      <c r="O8" s="694">
        <f t="shared" ref="O8" si="16">N8+7</f>
        <v>25</v>
      </c>
      <c r="P8" s="694">
        <v>1</v>
      </c>
      <c r="Q8" s="694">
        <f t="shared" si="0"/>
        <v>8</v>
      </c>
      <c r="R8" s="694">
        <f t="shared" si="0"/>
        <v>15</v>
      </c>
      <c r="S8" s="694">
        <f t="shared" si="0"/>
        <v>22</v>
      </c>
      <c r="T8" s="694">
        <f t="shared" si="2"/>
        <v>29</v>
      </c>
      <c r="U8" s="694">
        <v>6</v>
      </c>
      <c r="V8" s="694">
        <f t="shared" si="0"/>
        <v>13</v>
      </c>
      <c r="W8" s="694">
        <f t="shared" si="0"/>
        <v>20</v>
      </c>
      <c r="X8" s="694">
        <f t="shared" si="4"/>
        <v>27</v>
      </c>
      <c r="Y8" s="694">
        <v>3</v>
      </c>
      <c r="Z8" s="694">
        <f t="shared" si="0"/>
        <v>10</v>
      </c>
      <c r="AA8" s="694">
        <f t="shared" si="0"/>
        <v>17</v>
      </c>
      <c r="AB8" s="694">
        <f t="shared" si="0"/>
        <v>24</v>
      </c>
      <c r="AC8" s="694">
        <f t="shared" si="6"/>
        <v>31</v>
      </c>
      <c r="AD8" s="694">
        <v>7</v>
      </c>
      <c r="AE8" s="694">
        <f t="shared" si="0"/>
        <v>14</v>
      </c>
      <c r="AF8" s="694">
        <f t="shared" si="0"/>
        <v>21</v>
      </c>
      <c r="AG8" s="694">
        <f t="shared" si="7"/>
        <v>28</v>
      </c>
      <c r="AH8" s="694">
        <v>7</v>
      </c>
      <c r="AI8" s="694">
        <f t="shared" si="0"/>
        <v>14</v>
      </c>
      <c r="AJ8" s="694">
        <f t="shared" si="0"/>
        <v>21</v>
      </c>
      <c r="AK8" s="694">
        <f t="shared" si="8"/>
        <v>28</v>
      </c>
      <c r="AL8" s="694">
        <v>4</v>
      </c>
      <c r="AM8" s="694">
        <f t="shared" si="0"/>
        <v>11</v>
      </c>
      <c r="AN8" s="694">
        <f t="shared" si="0"/>
        <v>18</v>
      </c>
      <c r="AO8" s="694">
        <f t="shared" si="10"/>
        <v>25</v>
      </c>
      <c r="AP8" s="694">
        <v>2</v>
      </c>
      <c r="AQ8" s="694">
        <f t="shared" si="0"/>
        <v>9</v>
      </c>
      <c r="AR8" s="694">
        <f t="shared" si="0"/>
        <v>16</v>
      </c>
      <c r="AS8" s="694">
        <f t="shared" si="0"/>
        <v>23</v>
      </c>
      <c r="AT8" s="694">
        <f t="shared" si="12"/>
        <v>30</v>
      </c>
      <c r="AU8" s="694">
        <v>6</v>
      </c>
      <c r="AV8" s="694">
        <f t="shared" si="0"/>
        <v>13</v>
      </c>
      <c r="AW8" s="694">
        <f t="shared" si="0"/>
        <v>20</v>
      </c>
      <c r="AX8" s="694">
        <f t="shared" si="14"/>
        <v>27</v>
      </c>
      <c r="AY8" s="694">
        <v>4</v>
      </c>
      <c r="AZ8" s="694">
        <f t="shared" si="0"/>
        <v>11</v>
      </c>
      <c r="BA8" s="694">
        <f t="shared" si="0"/>
        <v>18</v>
      </c>
      <c r="BB8" s="694">
        <f t="shared" si="0"/>
        <v>25</v>
      </c>
    </row>
    <row r="9" spans="1:56" ht="63.75" customHeight="1" x14ac:dyDescent="0.3">
      <c r="A9" s="15" t="s">
        <v>34</v>
      </c>
      <c r="B9" s="519" t="s">
        <v>27</v>
      </c>
      <c r="C9" s="719" t="s">
        <v>573</v>
      </c>
      <c r="D9" s="720"/>
      <c r="E9" s="721"/>
      <c r="F9" s="735" t="s">
        <v>28</v>
      </c>
      <c r="G9" s="17">
        <v>2</v>
      </c>
      <c r="H9" s="17">
        <v>3</v>
      </c>
      <c r="I9" s="17">
        <v>4</v>
      </c>
      <c r="J9" s="17">
        <v>5</v>
      </c>
      <c r="K9" s="17">
        <v>6</v>
      </c>
      <c r="L9" s="17">
        <v>7</v>
      </c>
      <c r="M9" s="17">
        <v>8</v>
      </c>
      <c r="N9" s="17">
        <v>9</v>
      </c>
      <c r="O9" s="17">
        <v>10</v>
      </c>
      <c r="P9" s="17">
        <v>11</v>
      </c>
      <c r="Q9" s="18">
        <v>12</v>
      </c>
      <c r="R9" s="738" t="s">
        <v>30</v>
      </c>
      <c r="S9" s="739"/>
      <c r="T9" s="17">
        <v>15</v>
      </c>
      <c r="U9" s="744" t="s">
        <v>31</v>
      </c>
      <c r="V9" s="726" t="s">
        <v>32</v>
      </c>
      <c r="W9" s="727"/>
      <c r="X9" s="728"/>
      <c r="Y9" s="735" t="s">
        <v>28</v>
      </c>
      <c r="Z9" s="17">
        <v>2</v>
      </c>
      <c r="AA9" s="17">
        <v>3</v>
      </c>
      <c r="AB9" s="17">
        <v>4</v>
      </c>
      <c r="AC9" s="17">
        <v>5</v>
      </c>
      <c r="AD9" s="17">
        <v>6</v>
      </c>
      <c r="AE9" s="769" t="s">
        <v>33</v>
      </c>
      <c r="AF9" s="770"/>
      <c r="AG9" s="17">
        <v>7</v>
      </c>
      <c r="AH9" s="17">
        <v>8</v>
      </c>
      <c r="AI9" s="697" t="s">
        <v>925</v>
      </c>
      <c r="AJ9" s="698"/>
      <c r="AK9" s="698"/>
      <c r="AL9" s="698"/>
      <c r="AM9" s="698"/>
      <c r="AN9" s="699"/>
      <c r="AO9" s="17">
        <v>9</v>
      </c>
      <c r="AP9" s="17">
        <v>10</v>
      </c>
      <c r="AQ9" s="17">
        <v>11</v>
      </c>
      <c r="AR9" s="17">
        <v>12</v>
      </c>
      <c r="AS9" s="17">
        <v>13</v>
      </c>
      <c r="AT9" s="17">
        <v>14</v>
      </c>
      <c r="AU9" s="17">
        <v>15</v>
      </c>
      <c r="AV9" s="695" t="s">
        <v>31</v>
      </c>
      <c r="AW9" s="755" t="s">
        <v>980</v>
      </c>
      <c r="AX9" s="756"/>
      <c r="AY9" s="757"/>
      <c r="AZ9" s="10"/>
      <c r="BA9" s="10"/>
      <c r="BB9" s="10"/>
    </row>
    <row r="10" spans="1:56" ht="63.75" customHeight="1" x14ac:dyDescent="0.3">
      <c r="A10" s="15" t="s">
        <v>39</v>
      </c>
      <c r="B10" s="519" t="s">
        <v>35</v>
      </c>
      <c r="C10" s="719"/>
      <c r="D10" s="720"/>
      <c r="E10" s="721"/>
      <c r="F10" s="736"/>
      <c r="G10" s="17">
        <v>2</v>
      </c>
      <c r="H10" s="17">
        <v>3</v>
      </c>
      <c r="I10" s="17">
        <v>4</v>
      </c>
      <c r="J10" s="17">
        <v>5</v>
      </c>
      <c r="K10" s="17">
        <v>6</v>
      </c>
      <c r="L10" s="17">
        <v>7</v>
      </c>
      <c r="M10" s="17">
        <v>8</v>
      </c>
      <c r="N10" s="17">
        <v>9</v>
      </c>
      <c r="O10" s="17">
        <v>10</v>
      </c>
      <c r="P10" s="17">
        <v>11</v>
      </c>
      <c r="Q10" s="24">
        <v>12</v>
      </c>
      <c r="R10" s="740"/>
      <c r="S10" s="741"/>
      <c r="T10" s="17">
        <v>15</v>
      </c>
      <c r="U10" s="745"/>
      <c r="V10" s="729"/>
      <c r="W10" s="730"/>
      <c r="X10" s="731"/>
      <c r="Y10" s="736"/>
      <c r="Z10" s="17">
        <v>2</v>
      </c>
      <c r="AA10" s="17">
        <v>3</v>
      </c>
      <c r="AB10" s="17">
        <v>4</v>
      </c>
      <c r="AC10" s="17">
        <v>5</v>
      </c>
      <c r="AD10" s="17">
        <v>6</v>
      </c>
      <c r="AE10" s="771"/>
      <c r="AF10" s="772"/>
      <c r="AG10" s="17">
        <v>7</v>
      </c>
      <c r="AH10" s="17">
        <v>8</v>
      </c>
      <c r="AI10" s="17">
        <v>9</v>
      </c>
      <c r="AJ10" s="17">
        <v>10</v>
      </c>
      <c r="AK10" s="17">
        <v>11</v>
      </c>
      <c r="AL10" s="17">
        <v>12</v>
      </c>
      <c r="AM10" s="17">
        <v>13</v>
      </c>
      <c r="AN10" s="17">
        <v>14</v>
      </c>
      <c r="AO10" s="503">
        <v>15</v>
      </c>
      <c r="AP10" s="753" t="s">
        <v>31</v>
      </c>
      <c r="AQ10" s="747" t="s">
        <v>981</v>
      </c>
      <c r="AR10" s="748"/>
      <c r="AS10" s="749"/>
      <c r="AT10" s="504"/>
      <c r="AU10" s="22"/>
      <c r="AV10" s="23"/>
      <c r="AW10" s="22"/>
      <c r="AX10" s="23"/>
      <c r="AY10" s="529"/>
      <c r="AZ10" s="10"/>
      <c r="BA10" s="10"/>
      <c r="BB10" s="10"/>
    </row>
    <row r="11" spans="1:56" ht="63.75" customHeight="1" x14ac:dyDescent="0.65">
      <c r="A11" s="15" t="s">
        <v>44</v>
      </c>
      <c r="B11" s="519" t="s">
        <v>40</v>
      </c>
      <c r="C11" s="722"/>
      <c r="D11" s="723"/>
      <c r="E11" s="724"/>
      <c r="F11" s="737"/>
      <c r="G11" s="17">
        <v>2</v>
      </c>
      <c r="H11" s="17">
        <v>3</v>
      </c>
      <c r="I11" s="17">
        <v>4</v>
      </c>
      <c r="J11" s="17">
        <v>5</v>
      </c>
      <c r="K11" s="17">
        <v>6</v>
      </c>
      <c r="L11" s="17">
        <v>7</v>
      </c>
      <c r="M11" s="17">
        <v>8</v>
      </c>
      <c r="N11" s="17">
        <v>9</v>
      </c>
      <c r="O11" s="17">
        <v>10</v>
      </c>
      <c r="P11" s="17">
        <v>11</v>
      </c>
      <c r="Q11" s="17">
        <v>12</v>
      </c>
      <c r="R11" s="742"/>
      <c r="S11" s="743"/>
      <c r="T11" s="17">
        <v>15</v>
      </c>
      <c r="U11" s="746"/>
      <c r="V11" s="732"/>
      <c r="W11" s="733"/>
      <c r="X11" s="734"/>
      <c r="Y11" s="737"/>
      <c r="Z11" s="17">
        <v>2</v>
      </c>
      <c r="AA11" s="17">
        <v>3</v>
      </c>
      <c r="AB11" s="17">
        <v>4</v>
      </c>
      <c r="AC11" s="775" t="s">
        <v>645</v>
      </c>
      <c r="AD11" s="776"/>
      <c r="AE11" s="773"/>
      <c r="AF11" s="774"/>
      <c r="AG11" s="775" t="s">
        <v>645</v>
      </c>
      <c r="AH11" s="777"/>
      <c r="AI11" s="777"/>
      <c r="AJ11" s="776"/>
      <c r="AK11" s="17">
        <v>11</v>
      </c>
      <c r="AL11" s="17">
        <v>12</v>
      </c>
      <c r="AM11" s="17">
        <v>13</v>
      </c>
      <c r="AN11" s="17">
        <v>14</v>
      </c>
      <c r="AO11" s="503">
        <v>15</v>
      </c>
      <c r="AP11" s="754"/>
      <c r="AQ11" s="750"/>
      <c r="AR11" s="751"/>
      <c r="AS11" s="752"/>
      <c r="AT11" s="504"/>
      <c r="AU11" s="22"/>
      <c r="AV11" s="23"/>
      <c r="AW11" s="22"/>
      <c r="AX11" s="23"/>
      <c r="AY11" s="529"/>
      <c r="AZ11" s="10"/>
      <c r="BA11" s="27"/>
      <c r="BB11" s="27"/>
      <c r="BD11" s="526"/>
    </row>
    <row r="12" spans="1:56" ht="27.75" customHeight="1" x14ac:dyDescent="0.3">
      <c r="A12" s="28" t="s">
        <v>47</v>
      </c>
      <c r="B12" s="28"/>
      <c r="C12" s="28"/>
      <c r="D12" s="28"/>
      <c r="E12" s="29"/>
      <c r="F12" s="29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6" ht="27.75" customHeight="1" x14ac:dyDescent="0.3">
      <c r="A13" s="30" t="s">
        <v>48</v>
      </c>
      <c r="B13" s="30"/>
      <c r="C13" s="30"/>
      <c r="D13" s="30"/>
      <c r="E13" s="30"/>
      <c r="F13" s="30"/>
      <c r="G13" s="31"/>
      <c r="H13" s="31"/>
      <c r="I13" s="31"/>
      <c r="J13" s="31"/>
      <c r="K13" s="31"/>
      <c r="L13" s="31"/>
      <c r="M13" s="31"/>
      <c r="N13" s="33"/>
      <c r="O13" s="30"/>
      <c r="P13" s="30"/>
      <c r="Q13" s="34"/>
      <c r="R13" s="34"/>
      <c r="S13" s="543"/>
      <c r="T13" s="544"/>
      <c r="U13" s="544"/>
      <c r="V13" s="544"/>
      <c r="W13" s="544"/>
      <c r="X13" s="544"/>
      <c r="Y13" s="35"/>
      <c r="Z13" s="35"/>
      <c r="AA13" s="35"/>
      <c r="AB13" s="36"/>
      <c r="AC13" s="36"/>
      <c r="AD13" s="37"/>
      <c r="AE13" s="38" t="s">
        <v>55</v>
      </c>
      <c r="AF13" s="38"/>
      <c r="AG13" s="35"/>
      <c r="AH13" s="35" t="s">
        <v>56</v>
      </c>
      <c r="AI13" s="35"/>
      <c r="AJ13" s="725" t="s">
        <v>613</v>
      </c>
      <c r="AK13" s="714"/>
      <c r="AL13" s="714"/>
      <c r="AM13" s="714"/>
      <c r="AN13" s="714"/>
      <c r="AO13" s="714"/>
      <c r="AP13" s="714"/>
      <c r="AQ13" s="714"/>
      <c r="AR13" s="714"/>
      <c r="AS13" s="714"/>
      <c r="AT13" s="714"/>
      <c r="AU13" s="714"/>
      <c r="AV13" s="714"/>
      <c r="AW13" s="714"/>
      <c r="AX13" s="714"/>
      <c r="AY13" s="714"/>
      <c r="AZ13" s="714"/>
      <c r="BA13" s="714"/>
      <c r="BB13" s="714"/>
    </row>
    <row r="14" spans="1:56" ht="27.75" customHeight="1" x14ac:dyDescent="0.3">
      <c r="A14" s="39" t="s">
        <v>57</v>
      </c>
      <c r="B14" s="39"/>
      <c r="C14" s="39"/>
      <c r="D14" s="39"/>
      <c r="E14" s="39"/>
      <c r="F14" s="35"/>
      <c r="G14" s="35"/>
      <c r="H14" s="1"/>
      <c r="I14" s="536"/>
      <c r="J14" s="536" t="s">
        <v>636</v>
      </c>
      <c r="K14" s="537"/>
      <c r="L14" s="538"/>
      <c r="M14" s="538"/>
      <c r="N14" s="539"/>
      <c r="O14" s="539"/>
      <c r="P14" s="40"/>
      <c r="Q14" s="1"/>
      <c r="R14" s="40"/>
      <c r="S14" s="525"/>
      <c r="T14" s="525"/>
      <c r="U14" s="525"/>
      <c r="V14" s="525"/>
      <c r="W14" s="525"/>
      <c r="X14" s="41"/>
      <c r="Y14" s="41"/>
      <c r="Z14" s="35"/>
      <c r="AA14" s="35"/>
      <c r="AB14" s="1"/>
      <c r="AC14" s="1"/>
      <c r="AD14" s="42"/>
      <c r="AE14" s="43"/>
      <c r="AF14" s="43"/>
      <c r="AG14" s="39"/>
      <c r="AH14" s="39" t="s">
        <v>68</v>
      </c>
      <c r="AI14" s="39"/>
      <c r="AJ14" s="39" t="s">
        <v>629</v>
      </c>
      <c r="AK14" s="39"/>
      <c r="AL14" s="39"/>
      <c r="AM14" s="39"/>
      <c r="AN14" s="39"/>
      <c r="AO14" s="39"/>
      <c r="AP14" s="39"/>
      <c r="AQ14" s="39"/>
      <c r="AR14" s="39"/>
      <c r="AS14" s="35"/>
      <c r="AT14" s="35"/>
      <c r="AU14" s="525"/>
      <c r="AV14" s="35"/>
      <c r="AW14" s="35"/>
      <c r="AX14" s="35"/>
      <c r="AY14" s="35"/>
      <c r="AZ14" s="35"/>
      <c r="BA14" s="35"/>
      <c r="BB14" s="35"/>
    </row>
    <row r="15" spans="1:56" ht="27.75" customHeight="1" x14ac:dyDescent="0.3">
      <c r="A15" s="35" t="s">
        <v>69</v>
      </c>
      <c r="B15" s="35"/>
      <c r="C15" s="35"/>
      <c r="D15" s="35"/>
      <c r="E15" s="35"/>
      <c r="F15" s="35"/>
      <c r="G15" s="35"/>
      <c r="H15" s="1"/>
      <c r="I15" s="537"/>
      <c r="J15" s="537" t="s">
        <v>637</v>
      </c>
      <c r="K15" s="537"/>
      <c r="L15" s="537"/>
      <c r="M15" s="537"/>
      <c r="N15" s="505"/>
      <c r="O15" s="505"/>
      <c r="P15" s="1"/>
      <c r="Q15" s="1"/>
      <c r="R15" s="1"/>
      <c r="S15" s="35"/>
      <c r="T15" s="35"/>
      <c r="U15" s="35"/>
      <c r="V15" s="35"/>
      <c r="W15" s="35"/>
      <c r="X15" s="41"/>
      <c r="Y15" s="41"/>
      <c r="Z15" s="35"/>
      <c r="AA15" s="35"/>
      <c r="AB15" s="1"/>
      <c r="AC15" s="1"/>
      <c r="AD15" s="42"/>
      <c r="AE15" s="35"/>
      <c r="AF15" s="35"/>
      <c r="AG15" s="35"/>
      <c r="AH15" s="35"/>
      <c r="AI15" s="39"/>
      <c r="AJ15" s="39"/>
      <c r="AK15" s="39"/>
      <c r="AL15" s="39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35"/>
      <c r="AZ15" s="35"/>
      <c r="BA15" s="35"/>
      <c r="BB15" s="1"/>
    </row>
    <row r="16" spans="1:56" ht="27.75" customHeight="1" x14ac:dyDescent="0.3">
      <c r="A16" s="38" t="s">
        <v>70</v>
      </c>
      <c r="B16" s="38"/>
      <c r="C16" s="38"/>
      <c r="D16" s="35"/>
      <c r="E16" s="35"/>
      <c r="F16" s="35"/>
      <c r="G16" s="35"/>
      <c r="H16" s="35"/>
      <c r="I16" s="537"/>
      <c r="J16" s="537"/>
      <c r="K16" s="537"/>
      <c r="L16" s="537"/>
      <c r="M16" s="537"/>
      <c r="N16" s="505"/>
      <c r="O16" s="505"/>
      <c r="P16" s="1"/>
      <c r="Q16" s="1"/>
      <c r="R16" s="1"/>
      <c r="S16" s="35"/>
      <c r="T16" s="35"/>
      <c r="U16" s="35"/>
      <c r="V16" s="35"/>
      <c r="W16" s="1"/>
      <c r="X16" s="41"/>
      <c r="Y16" s="41"/>
      <c r="Z16" s="35"/>
      <c r="AA16" s="35"/>
      <c r="AB16" s="1"/>
      <c r="AC16" s="1"/>
      <c r="AD16" s="42"/>
      <c r="AR16" s="35"/>
      <c r="AS16" s="35"/>
      <c r="AT16" s="35"/>
      <c r="AU16" s="35"/>
      <c r="AV16" s="35"/>
      <c r="AW16" s="1"/>
      <c r="AX16" s="1"/>
      <c r="AY16" s="35"/>
      <c r="AZ16" s="35"/>
      <c r="BA16" s="35"/>
      <c r="BB16" s="1"/>
    </row>
    <row r="17" spans="1:54" ht="27.75" customHeight="1" x14ac:dyDescent="0.3">
      <c r="A17" s="35" t="s">
        <v>75</v>
      </c>
      <c r="B17" s="35"/>
      <c r="C17" s="35"/>
      <c r="D17" s="35"/>
      <c r="E17" s="35"/>
      <c r="F17" s="35"/>
      <c r="G17" s="35"/>
      <c r="H17" s="1"/>
      <c r="I17" s="505"/>
      <c r="J17" s="537" t="s">
        <v>639</v>
      </c>
      <c r="K17" s="537"/>
      <c r="L17" s="537"/>
      <c r="M17" s="537"/>
      <c r="N17" s="537"/>
      <c r="O17" s="537"/>
      <c r="P17" s="1"/>
      <c r="Q17" s="1"/>
      <c r="R17" s="47"/>
      <c r="S17" s="35"/>
      <c r="T17" s="35"/>
      <c r="U17" s="35"/>
      <c r="V17" s="35"/>
      <c r="W17" s="1"/>
      <c r="X17" s="41"/>
      <c r="Y17" s="41"/>
      <c r="Z17" s="35"/>
      <c r="AA17" s="35"/>
      <c r="AB17" s="1"/>
      <c r="AC17" s="1"/>
      <c r="AD17" s="42"/>
      <c r="AE17" s="38" t="s">
        <v>71</v>
      </c>
      <c r="AF17" s="38"/>
      <c r="AG17" s="35"/>
      <c r="AH17" s="45" t="s">
        <v>72</v>
      </c>
      <c r="AI17" s="762" t="s">
        <v>73</v>
      </c>
      <c r="AJ17" s="763"/>
      <c r="AK17" s="763"/>
      <c r="AL17" s="717"/>
      <c r="AM17" s="15" t="s">
        <v>72</v>
      </c>
      <c r="AN17" s="762" t="s">
        <v>73</v>
      </c>
      <c r="AO17" s="763"/>
      <c r="AP17" s="763"/>
      <c r="AQ17" s="717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1"/>
    </row>
    <row r="18" spans="1:54" ht="27.75" customHeight="1" x14ac:dyDescent="0.3">
      <c r="A18" s="35" t="s">
        <v>90</v>
      </c>
      <c r="B18" s="35"/>
      <c r="C18" s="35"/>
      <c r="D18" s="1"/>
      <c r="E18" s="1"/>
      <c r="F18" s="35"/>
      <c r="G18" s="35"/>
      <c r="H18" s="1"/>
      <c r="I18" s="505"/>
      <c r="J18" s="537" t="s">
        <v>640</v>
      </c>
      <c r="K18" s="537"/>
      <c r="L18" s="537"/>
      <c r="M18" s="537"/>
      <c r="N18" s="537"/>
      <c r="O18" s="509"/>
      <c r="R18" s="1"/>
      <c r="T18" s="35"/>
      <c r="U18" s="35"/>
      <c r="V18" s="35"/>
      <c r="W18" s="1"/>
      <c r="X18" s="1"/>
      <c r="Y18" s="35"/>
      <c r="Z18" s="35"/>
      <c r="AA18" s="35"/>
      <c r="AB18" s="1"/>
      <c r="AC18" s="1"/>
      <c r="AD18" s="42"/>
      <c r="AE18" s="35"/>
      <c r="AF18" s="35"/>
      <c r="AG18" s="35"/>
      <c r="AH18" s="48" t="s">
        <v>76</v>
      </c>
      <c r="AI18" s="49" t="s">
        <v>77</v>
      </c>
      <c r="AJ18" s="49"/>
      <c r="AK18" s="521"/>
      <c r="AL18" s="50"/>
      <c r="AM18" s="51" t="s">
        <v>82</v>
      </c>
      <c r="AN18" s="52" t="s">
        <v>87</v>
      </c>
      <c r="AO18" s="53"/>
      <c r="AP18" s="521"/>
      <c r="AQ18" s="54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1"/>
    </row>
    <row r="19" spans="1:54" ht="27.75" customHeight="1" x14ac:dyDescent="0.3">
      <c r="A19" s="690" t="s">
        <v>979</v>
      </c>
      <c r="B19" s="690"/>
      <c r="C19" s="691"/>
      <c r="D19" s="691"/>
      <c r="E19" s="691"/>
      <c r="F19" s="691"/>
      <c r="G19" s="691"/>
      <c r="H19" s="691"/>
      <c r="I19" s="692"/>
      <c r="J19" s="693"/>
      <c r="K19" s="692"/>
      <c r="L19" s="505"/>
      <c r="O19" s="581" t="s">
        <v>978</v>
      </c>
      <c r="P19" s="537"/>
      <c r="Q19" s="1"/>
      <c r="R19" s="55"/>
      <c r="S19" s="35"/>
      <c r="T19" s="39"/>
      <c r="U19" s="35"/>
      <c r="V19" s="35"/>
      <c r="W19" s="1"/>
      <c r="X19" s="1"/>
      <c r="Y19" s="35"/>
      <c r="Z19" s="35"/>
      <c r="AA19" s="35"/>
      <c r="AB19" s="1"/>
      <c r="AC19" s="1"/>
      <c r="AD19" s="42"/>
      <c r="AE19" s="35"/>
      <c r="AF19" s="35"/>
      <c r="AG19" s="35"/>
      <c r="AH19" s="764" t="s">
        <v>91</v>
      </c>
      <c r="AI19" s="763"/>
      <c r="AJ19" s="763"/>
      <c r="AK19" s="763"/>
      <c r="AL19" s="50"/>
      <c r="AM19" s="764" t="s">
        <v>91</v>
      </c>
      <c r="AN19" s="763"/>
      <c r="AO19" s="763"/>
      <c r="AP19" s="763"/>
      <c r="AQ19" s="54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1"/>
    </row>
    <row r="20" spans="1:54" ht="27.75" customHeight="1" x14ac:dyDescent="0.3">
      <c r="A20" s="30" t="s">
        <v>102</v>
      </c>
      <c r="B20" s="30"/>
      <c r="C20" s="30"/>
      <c r="D20" s="31"/>
      <c r="E20" s="31"/>
      <c r="F20" s="31"/>
      <c r="G20" s="31"/>
      <c r="H20" s="31"/>
      <c r="I20" s="506"/>
      <c r="J20" s="506"/>
      <c r="K20" s="506"/>
      <c r="L20" s="506"/>
      <c r="M20" s="506"/>
      <c r="N20" s="507"/>
      <c r="O20" s="507"/>
      <c r="P20" s="33"/>
      <c r="Q20" s="33"/>
      <c r="R20" s="59"/>
      <c r="S20" s="60"/>
      <c r="T20" s="61"/>
      <c r="U20" s="61"/>
      <c r="V20" s="31"/>
      <c r="W20" s="31"/>
      <c r="X20" s="31"/>
      <c r="Y20" s="35"/>
      <c r="Z20" s="35"/>
      <c r="AA20" s="35"/>
      <c r="AB20" s="1"/>
      <c r="AC20" s="1"/>
      <c r="AD20" s="1"/>
      <c r="AE20" s="57"/>
      <c r="AF20" s="35"/>
      <c r="AG20" s="35"/>
      <c r="AH20" s="53">
        <v>3</v>
      </c>
      <c r="AI20" s="49" t="s">
        <v>98</v>
      </c>
      <c r="AJ20" s="49"/>
      <c r="AK20" s="521"/>
      <c r="AL20" s="50"/>
      <c r="AM20" s="51">
        <v>9</v>
      </c>
      <c r="AN20" s="52" t="s">
        <v>99</v>
      </c>
      <c r="AO20" s="52"/>
      <c r="AP20" s="58"/>
      <c r="AQ20" s="54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1"/>
    </row>
    <row r="21" spans="1:54" ht="27.75" customHeight="1" x14ac:dyDescent="0.3">
      <c r="A21" s="60" t="s">
        <v>109</v>
      </c>
      <c r="B21" s="61"/>
      <c r="C21" s="61"/>
      <c r="D21" s="61"/>
      <c r="E21" s="35"/>
      <c r="F21" s="35"/>
      <c r="G21" s="35"/>
      <c r="H21" s="1"/>
      <c r="I21" s="505"/>
      <c r="J21" s="536" t="s">
        <v>638</v>
      </c>
      <c r="K21" s="505"/>
      <c r="L21" s="538"/>
      <c r="M21" s="537"/>
      <c r="N21" s="508"/>
      <c r="O21" s="508"/>
      <c r="P21" s="65"/>
      <c r="Q21" s="33"/>
      <c r="R21" s="1"/>
      <c r="S21" s="1"/>
      <c r="T21" s="1"/>
      <c r="U21" s="1"/>
      <c r="V21" s="61"/>
      <c r="W21" s="61"/>
      <c r="X21" s="61"/>
      <c r="Y21" s="35"/>
      <c r="Z21" s="35"/>
      <c r="AA21" s="35"/>
      <c r="AB21" s="1"/>
      <c r="AC21" s="1"/>
      <c r="AD21" s="1"/>
      <c r="AE21" s="57"/>
      <c r="AF21" s="35"/>
      <c r="AG21" s="35"/>
      <c r="AH21" s="764" t="s">
        <v>101</v>
      </c>
      <c r="AI21" s="763"/>
      <c r="AJ21" s="763"/>
      <c r="AK21" s="763"/>
      <c r="AL21" s="50"/>
      <c r="AM21" s="764" t="s">
        <v>101</v>
      </c>
      <c r="AN21" s="763"/>
      <c r="AO21" s="763"/>
      <c r="AP21" s="763"/>
      <c r="AQ21" s="54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1"/>
    </row>
    <row r="22" spans="1:54" ht="27.75" customHeight="1" x14ac:dyDescent="0.3">
      <c r="A22" s="31" t="s">
        <v>633</v>
      </c>
      <c r="B22" s="31"/>
      <c r="C22" s="31"/>
      <c r="D22" s="31"/>
      <c r="E22" s="31"/>
      <c r="F22" s="35"/>
      <c r="G22" s="35"/>
      <c r="H22" s="1"/>
      <c r="I22" s="505"/>
      <c r="J22" s="758" t="s">
        <v>915</v>
      </c>
      <c r="K22" s="767"/>
      <c r="L22" s="767"/>
      <c r="M22" s="541"/>
      <c r="N22" s="506"/>
      <c r="O22" s="506"/>
      <c r="P22" s="33"/>
      <c r="Q22" s="33"/>
      <c r="R22" s="67"/>
      <c r="S22" s="31"/>
      <c r="T22" s="31"/>
      <c r="U22" s="31"/>
      <c r="V22" s="31"/>
      <c r="W22" s="31"/>
      <c r="X22" s="31"/>
      <c r="Y22" s="35"/>
      <c r="Z22" s="35"/>
      <c r="AA22" s="35"/>
      <c r="AB22" s="1"/>
      <c r="AC22" s="1"/>
      <c r="AD22" s="1"/>
      <c r="AE22" s="35"/>
      <c r="AF22" s="35"/>
      <c r="AG22" s="35"/>
      <c r="AH22" s="53">
        <v>4</v>
      </c>
      <c r="AI22" s="49" t="s">
        <v>103</v>
      </c>
      <c r="AJ22" s="62"/>
      <c r="AK22" s="63"/>
      <c r="AL22" s="50"/>
      <c r="AM22" s="51" t="s">
        <v>105</v>
      </c>
      <c r="AN22" s="58" t="s">
        <v>106</v>
      </c>
      <c r="AO22" s="64"/>
      <c r="AP22" s="64"/>
      <c r="AQ22" s="54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1"/>
    </row>
    <row r="23" spans="1:54" ht="27.75" customHeight="1" x14ac:dyDescent="0.3">
      <c r="A23" s="60" t="s">
        <v>634</v>
      </c>
      <c r="B23" s="61"/>
      <c r="C23" s="61"/>
      <c r="D23" s="61"/>
      <c r="E23" s="35"/>
      <c r="F23" s="35"/>
      <c r="G23" s="35"/>
      <c r="H23" s="1"/>
      <c r="I23" s="505"/>
      <c r="J23" s="581" t="s">
        <v>973</v>
      </c>
      <c r="K23" s="537"/>
      <c r="L23" s="537"/>
      <c r="M23" s="537"/>
      <c r="N23" s="506"/>
      <c r="O23" s="506"/>
      <c r="P23" s="33"/>
      <c r="Q23" s="33"/>
      <c r="R23" s="67"/>
      <c r="S23" s="31"/>
      <c r="T23" s="31"/>
      <c r="U23" s="31"/>
      <c r="V23" s="31"/>
      <c r="W23" s="31"/>
      <c r="X23" s="31"/>
      <c r="Y23" s="35"/>
      <c r="Z23" s="35"/>
      <c r="AA23" s="35"/>
      <c r="AB23" s="1"/>
      <c r="AC23" s="1"/>
      <c r="AD23" s="1"/>
      <c r="AE23" s="35"/>
      <c r="AF23" s="35"/>
      <c r="AG23" s="35"/>
      <c r="AH23" s="764" t="s">
        <v>91</v>
      </c>
      <c r="AI23" s="763"/>
      <c r="AJ23" s="763"/>
      <c r="AK23" s="763"/>
      <c r="AL23" s="50"/>
      <c r="AM23" s="53"/>
      <c r="AN23" s="58"/>
      <c r="AO23" s="64"/>
      <c r="AP23" s="64"/>
      <c r="AQ23" s="54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1"/>
    </row>
    <row r="24" spans="1:54" ht="27.75" customHeight="1" x14ac:dyDescent="0.3">
      <c r="A24" s="35" t="s">
        <v>635</v>
      </c>
      <c r="B24" s="35"/>
      <c r="C24" s="35"/>
      <c r="D24" s="31"/>
      <c r="E24" s="31"/>
      <c r="F24" s="35"/>
      <c r="G24" s="35"/>
      <c r="H24" s="35"/>
      <c r="I24" s="537"/>
      <c r="J24" s="765" t="s">
        <v>916</v>
      </c>
      <c r="K24" s="766"/>
      <c r="L24" s="766"/>
      <c r="M24" s="766"/>
      <c r="N24" s="505"/>
      <c r="O24" s="506"/>
      <c r="P24" s="33"/>
      <c r="Q24" s="33"/>
      <c r="R24" s="33"/>
      <c r="S24" s="33"/>
      <c r="T24" s="33"/>
      <c r="U24" s="33"/>
      <c r="V24" s="33"/>
      <c r="W24" s="33"/>
      <c r="X24" s="33"/>
      <c r="Y24" s="35"/>
      <c r="Z24" s="72"/>
      <c r="AA24" s="72"/>
      <c r="AB24" s="1"/>
      <c r="AC24" s="1"/>
      <c r="AD24" s="1"/>
      <c r="AE24" s="57"/>
      <c r="AF24" s="35"/>
      <c r="AG24" s="35"/>
      <c r="AH24" s="51" t="s">
        <v>115</v>
      </c>
      <c r="AI24" s="49" t="s">
        <v>116</v>
      </c>
      <c r="AJ24" s="68"/>
      <c r="AK24" s="63"/>
      <c r="AL24" s="50"/>
      <c r="AM24" s="69"/>
      <c r="AN24" s="70"/>
      <c r="AO24" s="71"/>
      <c r="AP24" s="71"/>
      <c r="AQ24" s="54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1"/>
    </row>
    <row r="25" spans="1:54" ht="27.75" customHeight="1" x14ac:dyDescent="0.3">
      <c r="I25" s="509"/>
      <c r="J25" s="509"/>
      <c r="K25" s="509"/>
      <c r="L25" s="509"/>
      <c r="M25" s="509"/>
      <c r="N25" s="505"/>
      <c r="O25" s="505"/>
      <c r="P25" s="33"/>
      <c r="Q25" s="33"/>
      <c r="R25" s="33"/>
      <c r="S25" s="33"/>
      <c r="T25" s="33"/>
      <c r="U25" s="33"/>
      <c r="V25" s="33"/>
      <c r="W25" s="33"/>
      <c r="X25" s="33"/>
      <c r="Y25" s="35"/>
      <c r="Z25" s="72"/>
      <c r="AA25" s="72"/>
      <c r="AB25" s="1"/>
      <c r="AC25" s="1"/>
      <c r="AD25" s="1"/>
      <c r="AE25" s="35"/>
      <c r="AF25" s="35"/>
      <c r="AG25" s="39"/>
      <c r="AH25" s="1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1"/>
    </row>
    <row r="26" spans="1:54" ht="27.75" customHeight="1" x14ac:dyDescent="0.3">
      <c r="A26" s="527" t="s">
        <v>628</v>
      </c>
      <c r="B26" s="30"/>
      <c r="C26" s="30"/>
      <c r="D26" s="30"/>
      <c r="E26" s="30"/>
      <c r="F26" s="30"/>
      <c r="G26" s="31"/>
      <c r="H26" s="31"/>
      <c r="I26" s="506"/>
      <c r="J26" s="506"/>
      <c r="K26" s="506"/>
      <c r="L26" s="506"/>
      <c r="M26" s="506"/>
      <c r="N26" s="507"/>
      <c r="O26" s="507"/>
      <c r="P26" s="33"/>
      <c r="Q26" s="33"/>
      <c r="R26" s="33"/>
      <c r="S26" s="33"/>
      <c r="T26" s="33"/>
      <c r="U26" s="33"/>
      <c r="V26" s="33"/>
      <c r="W26" s="33"/>
      <c r="X26" s="33"/>
      <c r="Y26" s="35"/>
      <c r="Z26" s="72"/>
      <c r="AA26" s="72"/>
      <c r="AB26" s="1"/>
      <c r="AC26" s="1"/>
      <c r="AD26" s="1"/>
      <c r="AE26" s="35"/>
      <c r="AF26" s="35"/>
      <c r="AG26" s="35"/>
      <c r="AH26" s="1"/>
      <c r="AI26" s="39"/>
      <c r="AJ26" s="39"/>
      <c r="AK26" s="39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1"/>
    </row>
    <row r="27" spans="1:54" ht="27.75" customHeight="1" x14ac:dyDescent="0.3">
      <c r="A27" s="31" t="s">
        <v>614</v>
      </c>
      <c r="B27" s="31"/>
      <c r="C27" s="31"/>
      <c r="D27" s="31"/>
      <c r="E27" s="31"/>
      <c r="F27" s="31"/>
      <c r="G27" s="31"/>
      <c r="H27" s="31"/>
      <c r="I27" s="506"/>
      <c r="J27" s="506" t="s">
        <v>646</v>
      </c>
      <c r="K27" s="506"/>
      <c r="L27" s="506"/>
      <c r="M27" s="506"/>
      <c r="N27" s="507"/>
      <c r="O27" s="507"/>
      <c r="P27" s="33"/>
      <c r="Q27" s="33"/>
      <c r="R27" s="33"/>
      <c r="S27" s="33"/>
      <c r="T27" s="33"/>
      <c r="U27" s="33"/>
      <c r="V27" s="33"/>
      <c r="W27" s="33"/>
      <c r="X27" s="33"/>
      <c r="Y27" s="31"/>
      <c r="Z27" s="74"/>
      <c r="AA27" s="75"/>
      <c r="AB27" s="75"/>
      <c r="AC27" s="75"/>
      <c r="AD27" s="75"/>
      <c r="AE27" s="75"/>
      <c r="AF27" s="75"/>
      <c r="AG27" s="75"/>
      <c r="AH27" s="76"/>
      <c r="AI27" s="75"/>
      <c r="AJ27" s="75"/>
      <c r="AK27" s="75"/>
      <c r="AL27" s="75"/>
      <c r="AM27" s="75"/>
      <c r="AN27" s="75"/>
      <c r="AO27" s="75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3"/>
    </row>
    <row r="28" spans="1:54" ht="27.75" customHeight="1" x14ac:dyDescent="0.3">
      <c r="A28" s="39" t="s">
        <v>123</v>
      </c>
      <c r="B28" s="525"/>
      <c r="C28" s="525"/>
      <c r="D28" s="525"/>
      <c r="E28" s="525"/>
      <c r="F28" s="525"/>
      <c r="G28" s="525"/>
      <c r="H28" s="35"/>
      <c r="I28" s="537"/>
      <c r="J28" s="581" t="s">
        <v>973</v>
      </c>
      <c r="K28" s="505"/>
      <c r="L28" s="537"/>
      <c r="M28" s="538"/>
      <c r="N28" s="539"/>
      <c r="O28" s="505"/>
      <c r="P28" s="40"/>
      <c r="Q28" s="1"/>
      <c r="R28" s="40"/>
      <c r="S28" s="40"/>
      <c r="T28" s="40"/>
      <c r="U28" s="40"/>
      <c r="V28" s="40"/>
      <c r="W28" s="40"/>
      <c r="X28" s="40"/>
      <c r="Y28" s="35"/>
      <c r="Z28" s="72"/>
      <c r="AA28" s="72"/>
      <c r="AB28" s="1"/>
      <c r="AC28" s="1"/>
      <c r="AD28" s="1"/>
      <c r="AE28" s="35"/>
      <c r="AF28" s="35"/>
      <c r="AG28" s="35"/>
      <c r="AH28" s="73"/>
      <c r="AI28" s="1"/>
      <c r="AJ28" s="1"/>
      <c r="AK28" s="1"/>
      <c r="AL28" s="1"/>
      <c r="AM28" s="1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1"/>
    </row>
    <row r="29" spans="1:54" ht="27.75" customHeight="1" x14ac:dyDescent="0.3">
      <c r="A29" s="35" t="s">
        <v>124</v>
      </c>
      <c r="B29" s="35"/>
      <c r="C29" s="35"/>
      <c r="D29" s="35"/>
      <c r="E29" s="35"/>
      <c r="F29" s="35"/>
      <c r="G29" s="35"/>
      <c r="H29" s="35"/>
      <c r="I29" s="537"/>
      <c r="J29" s="537" t="s">
        <v>641</v>
      </c>
      <c r="K29" s="537"/>
      <c r="L29" s="537"/>
      <c r="M29" s="537"/>
      <c r="N29" s="505"/>
      <c r="O29" s="505"/>
      <c r="P29" s="1"/>
      <c r="Q29" s="1"/>
      <c r="R29" s="1"/>
      <c r="S29" s="1"/>
      <c r="T29" s="1"/>
      <c r="U29" s="1"/>
      <c r="V29" s="1"/>
      <c r="W29" s="1"/>
      <c r="X29" s="1"/>
      <c r="Y29" s="35"/>
      <c r="Z29" s="72"/>
      <c r="AA29" s="72"/>
      <c r="AB29" s="1"/>
      <c r="AC29" s="1"/>
      <c r="AD29" s="1"/>
      <c r="AE29" s="35"/>
      <c r="AF29" s="35"/>
      <c r="AG29" s="35"/>
      <c r="AH29" s="35"/>
      <c r="AI29" s="1"/>
      <c r="AJ29" s="1"/>
      <c r="AK29" s="1"/>
      <c r="AL29" s="1"/>
      <c r="AM29" s="1"/>
      <c r="AN29" s="1"/>
      <c r="AO29" s="1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1"/>
    </row>
    <row r="30" spans="1:54" ht="27.75" customHeight="1" x14ac:dyDescent="0.3">
      <c r="A30" s="31" t="s">
        <v>125</v>
      </c>
      <c r="B30" s="31"/>
      <c r="C30" s="31"/>
      <c r="D30" s="31"/>
      <c r="E30" s="31"/>
      <c r="F30" s="31"/>
      <c r="G30" s="31"/>
      <c r="H30" s="31"/>
      <c r="I30" s="506"/>
      <c r="J30" s="758" t="s">
        <v>917</v>
      </c>
      <c r="K30" s="759"/>
      <c r="L30" s="759"/>
      <c r="M30" s="759"/>
      <c r="N30" s="542"/>
      <c r="O30" s="505"/>
      <c r="P30" s="33"/>
      <c r="Q30" s="33"/>
      <c r="R30" s="33"/>
      <c r="S30" s="33"/>
      <c r="T30" s="33"/>
      <c r="U30" s="33"/>
      <c r="V30" s="33"/>
      <c r="W30" s="33"/>
      <c r="X30" s="33"/>
      <c r="Y30" s="35"/>
      <c r="Z30" s="72"/>
      <c r="AA30" s="72"/>
      <c r="AB30" s="1"/>
      <c r="AC30" s="1"/>
      <c r="AD30" s="1"/>
      <c r="AE30" s="35"/>
      <c r="AF30" s="35"/>
      <c r="AG30" s="35"/>
      <c r="AH30" s="35"/>
      <c r="AI30" s="1"/>
      <c r="AJ30" s="1"/>
      <c r="AK30" s="1"/>
      <c r="AL30" s="1"/>
      <c r="AM30" s="1"/>
      <c r="AN30" s="1"/>
      <c r="AO30" s="35"/>
      <c r="AP30" s="760" t="s">
        <v>975</v>
      </c>
      <c r="AQ30" s="714"/>
      <c r="AR30" s="714"/>
      <c r="AS30" s="714"/>
      <c r="AT30" s="714"/>
      <c r="AU30" s="714"/>
      <c r="AV30" s="714"/>
      <c r="AW30" s="714"/>
      <c r="AX30" s="714"/>
      <c r="AY30" s="35"/>
      <c r="AZ30" s="35"/>
      <c r="BA30" s="35"/>
      <c r="BB30" s="1"/>
    </row>
    <row r="31" spans="1:54" ht="27.75" customHeight="1" x14ac:dyDescent="0.3">
      <c r="A31" s="30" t="s">
        <v>127</v>
      </c>
      <c r="B31" s="30"/>
      <c r="C31" s="30"/>
      <c r="D31" s="30"/>
      <c r="E31" s="30"/>
      <c r="F31" s="30"/>
      <c r="G31" s="30"/>
      <c r="H31" s="31"/>
      <c r="I31" s="31"/>
      <c r="J31" s="31"/>
      <c r="K31" s="31"/>
      <c r="L31" s="31"/>
      <c r="M31" s="31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5"/>
      <c r="Z31" s="72"/>
      <c r="AA31" s="72"/>
      <c r="AB31" s="1"/>
      <c r="AC31" s="1"/>
      <c r="AD31" s="1"/>
      <c r="AE31" s="35"/>
      <c r="AF31" s="670"/>
      <c r="AG31" s="670"/>
      <c r="AH31" s="670"/>
      <c r="AI31" s="671"/>
      <c r="AJ31" s="671"/>
      <c r="AK31" s="671"/>
      <c r="AL31" s="671"/>
      <c r="AM31" s="671"/>
      <c r="AN31" s="1"/>
      <c r="AO31" s="1"/>
      <c r="AP31" s="715" t="s">
        <v>129</v>
      </c>
      <c r="AQ31" s="714"/>
      <c r="AR31" s="714"/>
      <c r="AS31" s="714"/>
      <c r="AT31" s="714"/>
      <c r="AU31" s="714"/>
      <c r="AV31" s="714"/>
      <c r="AW31" s="714"/>
      <c r="AX31" s="714"/>
      <c r="AY31" s="35"/>
      <c r="AZ31" s="35"/>
      <c r="BA31" s="35"/>
      <c r="BB31" s="1"/>
    </row>
    <row r="32" spans="1:54" ht="27.75" customHeight="1" x14ac:dyDescent="0.3">
      <c r="A32" s="78" t="s">
        <v>130</v>
      </c>
      <c r="B32" s="78"/>
      <c r="C32" s="78"/>
      <c r="D32" s="78"/>
      <c r="E32" s="78"/>
      <c r="F32" s="79"/>
      <c r="G32" s="79"/>
      <c r="H32" s="79"/>
      <c r="I32" s="79"/>
      <c r="J32" s="81"/>
      <c r="L32" s="81" t="s">
        <v>615</v>
      </c>
      <c r="M32" s="81"/>
      <c r="N32" s="81"/>
      <c r="O32" s="523" t="s">
        <v>611</v>
      </c>
      <c r="P32" s="524"/>
      <c r="Q32" s="524"/>
      <c r="R32" s="524"/>
      <c r="S32" s="510"/>
      <c r="T32" s="512" t="s">
        <v>136</v>
      </c>
      <c r="U32" s="511"/>
      <c r="W32" s="510"/>
      <c r="X32" s="510"/>
      <c r="Y32" s="510"/>
      <c r="Z32" s="510"/>
      <c r="AA32" s="510"/>
      <c r="AB32" s="510"/>
      <c r="AC32" s="510"/>
      <c r="AD32" s="510"/>
      <c r="AE32" s="510"/>
      <c r="AF32" s="672"/>
      <c r="AG32" s="673" t="s">
        <v>632</v>
      </c>
      <c r="AH32" s="673"/>
      <c r="AI32" s="674"/>
      <c r="AJ32" s="675" t="s">
        <v>601</v>
      </c>
      <c r="AK32" s="676"/>
      <c r="AL32" s="676"/>
      <c r="AM32" s="677"/>
      <c r="AP32" s="761"/>
      <c r="AQ32" s="714"/>
      <c r="AR32" s="714"/>
      <c r="AS32" s="714"/>
      <c r="AT32" s="714"/>
      <c r="AU32" s="714"/>
      <c r="AV32" s="714"/>
      <c r="AW32" s="714"/>
      <c r="AX32" s="714"/>
      <c r="AY32" s="79"/>
      <c r="AZ32" s="79"/>
      <c r="BA32" s="79"/>
      <c r="BB32" s="81"/>
    </row>
    <row r="33" spans="1:54" ht="27.75" customHeight="1" x14ac:dyDescent="0.3">
      <c r="A33" s="78" t="s">
        <v>140</v>
      </c>
      <c r="B33" s="81"/>
      <c r="C33" s="81"/>
      <c r="D33" s="81"/>
      <c r="E33" s="81"/>
      <c r="F33" s="81"/>
      <c r="G33" s="81"/>
      <c r="H33" s="81"/>
      <c r="I33" s="81"/>
      <c r="J33" s="81"/>
      <c r="L33" s="81" t="s">
        <v>616</v>
      </c>
      <c r="M33" s="81"/>
      <c r="N33" s="81"/>
      <c r="O33" s="523" t="s">
        <v>612</v>
      </c>
      <c r="P33" s="524"/>
      <c r="Q33" s="524"/>
      <c r="R33" s="524"/>
      <c r="S33" s="510"/>
      <c r="T33" s="513" t="s">
        <v>142</v>
      </c>
      <c r="U33" s="510"/>
      <c r="W33" s="514"/>
      <c r="X33" s="511"/>
      <c r="Y33" s="511"/>
      <c r="Z33" s="511"/>
      <c r="AA33" s="511"/>
      <c r="AB33" s="510"/>
      <c r="AC33" s="510"/>
      <c r="AD33" s="510"/>
      <c r="AE33" s="510"/>
      <c r="AF33" s="672"/>
      <c r="AG33" s="673" t="s">
        <v>615</v>
      </c>
      <c r="AH33" s="673"/>
      <c r="AI33" s="674"/>
      <c r="AJ33" s="675" t="s">
        <v>619</v>
      </c>
      <c r="AK33" s="676"/>
      <c r="AL33" s="676"/>
      <c r="AM33" s="677"/>
      <c r="AP33" s="81"/>
      <c r="AQ33" s="81"/>
      <c r="AR33" s="81"/>
      <c r="AS33" s="81"/>
      <c r="AT33" s="81"/>
      <c r="AU33" s="81"/>
      <c r="AV33" s="81"/>
      <c r="AW33" s="83"/>
      <c r="AX33" s="79"/>
      <c r="AY33" s="79"/>
      <c r="AZ33" s="79"/>
      <c r="BA33" s="79"/>
      <c r="BB33" s="81"/>
    </row>
    <row r="34" spans="1:54" ht="27.75" customHeight="1" x14ac:dyDescent="0.3">
      <c r="A34" s="78" t="s">
        <v>144</v>
      </c>
      <c r="B34" s="78"/>
      <c r="C34" s="78"/>
      <c r="D34" s="78"/>
      <c r="E34" s="78"/>
      <c r="F34" s="79"/>
      <c r="G34" s="79"/>
      <c r="H34" s="79"/>
      <c r="I34" s="79"/>
      <c r="J34" s="81"/>
      <c r="L34" s="81" t="s">
        <v>616</v>
      </c>
      <c r="M34" s="81"/>
      <c r="N34" s="81"/>
      <c r="O34" s="523" t="s">
        <v>602</v>
      </c>
      <c r="P34" s="524"/>
      <c r="Q34" s="524"/>
      <c r="R34" s="524"/>
      <c r="S34" s="510"/>
      <c r="T34" s="512" t="s">
        <v>145</v>
      </c>
      <c r="U34" s="513"/>
      <c r="W34" s="511"/>
      <c r="X34" s="511"/>
      <c r="Y34" s="511"/>
      <c r="Z34" s="511"/>
      <c r="AA34" s="511"/>
      <c r="AB34" s="511"/>
      <c r="AC34" s="510"/>
      <c r="AD34" s="511"/>
      <c r="AE34" s="511"/>
      <c r="AF34" s="672"/>
      <c r="AG34" s="673" t="s">
        <v>617</v>
      </c>
      <c r="AH34" s="673"/>
      <c r="AI34" s="674"/>
      <c r="AJ34" s="675" t="s">
        <v>976</v>
      </c>
      <c r="AK34" s="676"/>
      <c r="AL34" s="676"/>
      <c r="AM34" s="677"/>
      <c r="AP34" s="81"/>
      <c r="AQ34" s="81"/>
      <c r="AR34" s="81"/>
      <c r="AS34" s="81"/>
      <c r="AT34" s="81"/>
      <c r="AU34" s="81"/>
      <c r="AV34" s="81"/>
      <c r="AW34" s="79"/>
      <c r="AX34" s="79"/>
      <c r="AY34" s="79"/>
      <c r="AZ34" s="79"/>
      <c r="BA34" s="79"/>
      <c r="BB34" s="81"/>
    </row>
    <row r="35" spans="1:54" ht="27.75" customHeight="1" x14ac:dyDescent="0.3">
      <c r="A35" s="82" t="s">
        <v>146</v>
      </c>
      <c r="B35" s="78"/>
      <c r="C35" s="79"/>
      <c r="D35" s="79"/>
      <c r="E35" s="79"/>
      <c r="F35" s="79"/>
      <c r="G35" s="81"/>
      <c r="H35" s="78"/>
      <c r="I35" s="78"/>
      <c r="J35" s="78"/>
      <c r="L35" s="81" t="s">
        <v>617</v>
      </c>
      <c r="M35" s="81"/>
      <c r="N35" s="81"/>
      <c r="O35" s="545" t="s">
        <v>603</v>
      </c>
      <c r="P35" s="546"/>
      <c r="Q35" s="546"/>
      <c r="R35" s="509"/>
      <c r="S35" s="511"/>
      <c r="T35" s="514" t="s">
        <v>147</v>
      </c>
      <c r="U35" s="514"/>
      <c r="W35" s="513"/>
      <c r="X35" s="511"/>
      <c r="Y35" s="511"/>
      <c r="Z35" s="511"/>
      <c r="AA35" s="511"/>
      <c r="AB35" s="510"/>
      <c r="AC35" s="510"/>
      <c r="AD35" s="510"/>
      <c r="AE35" s="510"/>
      <c r="AF35" s="672"/>
      <c r="AG35" s="673" t="s">
        <v>616</v>
      </c>
      <c r="AH35" s="673"/>
      <c r="AI35" s="674"/>
      <c r="AJ35" s="675" t="s">
        <v>604</v>
      </c>
      <c r="AK35" s="676"/>
      <c r="AL35" s="676"/>
      <c r="AM35" s="677"/>
      <c r="AP35" s="81"/>
      <c r="AQ35" s="81"/>
      <c r="AR35" s="81"/>
      <c r="AS35" s="81"/>
      <c r="AT35" s="86"/>
      <c r="AU35" s="81"/>
      <c r="AV35" s="81"/>
      <c r="AW35" s="79"/>
      <c r="AX35" s="79"/>
      <c r="AY35" s="79"/>
      <c r="AZ35" s="79"/>
      <c r="BA35" s="79"/>
      <c r="BB35" s="81"/>
    </row>
    <row r="36" spans="1:54" ht="27.75" customHeight="1" x14ac:dyDescent="0.3">
      <c r="A36" s="79" t="s">
        <v>149</v>
      </c>
      <c r="B36" s="81"/>
      <c r="C36" s="81"/>
      <c r="D36" s="81"/>
      <c r="E36" s="81"/>
      <c r="F36" s="81"/>
      <c r="G36" s="81"/>
      <c r="H36" s="81"/>
      <c r="I36" s="81"/>
      <c r="J36" s="81"/>
      <c r="L36" s="81"/>
      <c r="M36" s="81"/>
      <c r="N36" s="81"/>
      <c r="O36" s="513" t="s">
        <v>618</v>
      </c>
      <c r="P36" s="513"/>
      <c r="Q36" s="513"/>
      <c r="R36" s="513"/>
      <c r="S36" s="513"/>
      <c r="T36" s="513" t="s">
        <v>150</v>
      </c>
      <c r="U36" s="514"/>
      <c r="W36" s="510"/>
      <c r="X36" s="510"/>
      <c r="Y36" s="510"/>
      <c r="Z36" s="510"/>
      <c r="AA36" s="515"/>
      <c r="AB36" s="515"/>
      <c r="AC36" s="510"/>
      <c r="AD36" s="510"/>
      <c r="AE36" s="510"/>
      <c r="AF36" s="678"/>
      <c r="AG36" s="679" t="s">
        <v>617</v>
      </c>
      <c r="AH36" s="679"/>
      <c r="AI36" s="674"/>
      <c r="AJ36" s="680" t="s">
        <v>605</v>
      </c>
      <c r="AK36" s="681"/>
      <c r="AL36" s="681"/>
      <c r="AM36" s="677"/>
      <c r="AP36" s="81"/>
      <c r="AQ36" s="81"/>
      <c r="AS36" s="516" t="s">
        <v>175</v>
      </c>
      <c r="AT36" s="86"/>
      <c r="AU36" s="81"/>
      <c r="AV36" s="81"/>
      <c r="AW36" s="79"/>
      <c r="AX36" s="79"/>
      <c r="AY36" s="79"/>
      <c r="AZ36" s="79"/>
      <c r="BA36" s="79"/>
      <c r="BB36" s="81"/>
    </row>
    <row r="37" spans="1:54" ht="27.75" customHeight="1" x14ac:dyDescent="0.3">
      <c r="R37" s="87"/>
      <c r="S37" s="513"/>
      <c r="T37" s="514"/>
      <c r="V37" s="510"/>
      <c r="W37" s="510"/>
      <c r="X37" s="510"/>
      <c r="Y37" s="510"/>
      <c r="Z37" s="515"/>
      <c r="AA37" s="515"/>
      <c r="AB37" s="510"/>
      <c r="AC37" s="510"/>
      <c r="AD37" s="510"/>
      <c r="AE37" s="511"/>
      <c r="AF37" s="682"/>
      <c r="AG37" s="678"/>
      <c r="AH37" s="677"/>
      <c r="AI37" s="683"/>
      <c r="AJ37" s="684"/>
      <c r="AK37" s="684"/>
      <c r="AL37" s="677"/>
      <c r="AM37" s="67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35"/>
      <c r="AY37" s="35"/>
      <c r="AZ37" s="35"/>
      <c r="BA37" s="35"/>
      <c r="BB37" s="1"/>
    </row>
    <row r="38" spans="1:54" ht="27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35"/>
      <c r="N38" s="33"/>
      <c r="O38" s="33"/>
      <c r="P38" s="35"/>
      <c r="Q38" s="1"/>
      <c r="R38" s="1"/>
      <c r="S38" s="1"/>
      <c r="T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35"/>
      <c r="AX38" s="35"/>
      <c r="AY38" s="35"/>
      <c r="AZ38" s="35"/>
      <c r="BA38" s="35"/>
      <c r="BB38" s="1"/>
    </row>
    <row r="39" spans="1:54" ht="27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</row>
    <row r="40" spans="1:54" ht="27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</row>
    <row r="41" spans="1:54" ht="27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</row>
    <row r="42" spans="1:54" ht="27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</row>
    <row r="43" spans="1:54" ht="27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</row>
    <row r="44" spans="1:54" ht="13.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</row>
    <row r="45" spans="1:54" ht="13.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</row>
    <row r="46" spans="1:54" ht="13.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</row>
    <row r="47" spans="1:54" ht="13.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</row>
    <row r="48" spans="1:54" ht="13.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</row>
    <row r="49" spans="1:54" ht="13.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</row>
    <row r="50" spans="1:54" ht="13.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</row>
    <row r="51" spans="1:54" ht="13.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</row>
    <row r="52" spans="1:54" ht="13.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</row>
    <row r="53" spans="1:54" ht="13.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</row>
    <row r="54" spans="1:54" ht="13.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</row>
    <row r="55" spans="1:54" ht="13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</row>
    <row r="56" spans="1:54" ht="13.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</row>
    <row r="57" spans="1:54" ht="13.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</row>
    <row r="58" spans="1:54" ht="13.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</row>
    <row r="59" spans="1:54" ht="13.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</row>
    <row r="60" spans="1:54" ht="13.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</row>
    <row r="61" spans="1:54" ht="13.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</row>
    <row r="62" spans="1:54" ht="13.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</row>
    <row r="63" spans="1:54" ht="13.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</row>
    <row r="64" spans="1:54" ht="13.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</row>
    <row r="65" spans="1:54" ht="13.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</row>
    <row r="66" spans="1:54" ht="13.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</row>
    <row r="67" spans="1:54" ht="13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</row>
    <row r="68" spans="1:54" ht="13.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</row>
    <row r="69" spans="1:54" ht="13.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</row>
    <row r="70" spans="1:54" ht="13.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</row>
    <row r="71" spans="1:54" ht="13.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</row>
    <row r="72" spans="1:54" ht="13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</row>
    <row r="73" spans="1:54" ht="13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</row>
    <row r="74" spans="1:54" ht="13.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</row>
    <row r="75" spans="1:54" ht="13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</row>
    <row r="76" spans="1:54" ht="13.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</row>
    <row r="77" spans="1:54" ht="13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</row>
    <row r="78" spans="1:54" ht="13.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</row>
    <row r="79" spans="1:54" ht="13.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</row>
    <row r="80" spans="1:54" ht="13.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</row>
    <row r="81" spans="1:54" ht="13.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</row>
    <row r="82" spans="1:54" ht="13.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</row>
    <row r="83" spans="1:54" ht="13.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</row>
    <row r="84" spans="1:54" ht="13.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</row>
    <row r="85" spans="1:54" ht="13.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</row>
    <row r="86" spans="1:54" ht="13.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</row>
    <row r="87" spans="1:54" ht="13.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</row>
    <row r="88" spans="1:54" ht="13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</row>
    <row r="89" spans="1:54" ht="13.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</row>
    <row r="90" spans="1:54" ht="13.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</row>
    <row r="91" spans="1:54" ht="13.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</row>
    <row r="92" spans="1:54" ht="13.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</row>
    <row r="93" spans="1:54" ht="13.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</row>
    <row r="94" spans="1:54" ht="13.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</row>
    <row r="95" spans="1:54" ht="13.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</row>
    <row r="96" spans="1:54" ht="13.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</row>
    <row r="97" spans="1:54" ht="13.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</row>
    <row r="98" spans="1:54" ht="13.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</row>
    <row r="99" spans="1:54" ht="13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</row>
    <row r="100" spans="1:54" ht="13.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</row>
    <row r="101" spans="1:54" ht="13.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</row>
    <row r="102" spans="1:54" ht="13.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</row>
    <row r="103" spans="1:54" ht="13.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</row>
    <row r="104" spans="1:54" ht="13.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</row>
    <row r="105" spans="1:54" ht="13.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</row>
    <row r="106" spans="1:54" ht="13.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</row>
    <row r="107" spans="1:54" ht="13.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</row>
    <row r="108" spans="1:54" ht="13.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</row>
    <row r="109" spans="1:54" ht="13.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</row>
    <row r="110" spans="1:54" ht="13.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</row>
    <row r="111" spans="1:54" ht="13.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</row>
    <row r="112" spans="1:54" ht="13.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</row>
    <row r="113" spans="1:54" ht="13.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</row>
    <row r="114" spans="1:54" ht="13.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</row>
    <row r="115" spans="1:54" ht="13.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</row>
    <row r="116" spans="1:54" ht="13.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</row>
    <row r="117" spans="1:54" ht="13.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</row>
    <row r="118" spans="1:54" ht="13.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</row>
    <row r="119" spans="1:54" ht="13.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</row>
    <row r="120" spans="1:54" ht="13.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</row>
    <row r="121" spans="1:54" ht="13.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</row>
    <row r="122" spans="1:54" ht="13.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</row>
    <row r="123" spans="1:54" ht="13.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</row>
    <row r="124" spans="1:54" ht="13.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</row>
    <row r="125" spans="1:54" ht="13.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</row>
    <row r="126" spans="1:54" ht="13.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</row>
    <row r="127" spans="1:54" ht="13.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</row>
    <row r="128" spans="1:54" ht="13.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</row>
    <row r="129" spans="1:54" ht="13.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</row>
    <row r="130" spans="1:54" ht="13.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</row>
    <row r="131" spans="1:54" ht="13.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</row>
    <row r="132" spans="1:54" ht="13.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</row>
    <row r="133" spans="1:54" ht="13.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</row>
    <row r="134" spans="1:54" ht="13.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</row>
    <row r="135" spans="1:54" ht="13.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</row>
    <row r="136" spans="1:54" ht="13.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</row>
    <row r="137" spans="1:54" ht="13.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</row>
    <row r="138" spans="1:54" ht="13.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</row>
    <row r="139" spans="1:54" ht="13.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</row>
    <row r="140" spans="1:54" ht="13.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</row>
    <row r="141" spans="1:54" ht="13.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</row>
    <row r="142" spans="1:54" ht="13.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</row>
    <row r="143" spans="1:54" ht="13.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</row>
    <row r="144" spans="1:54" ht="13.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</row>
    <row r="145" spans="1:54" ht="13.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</row>
    <row r="146" spans="1:54" ht="13.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</row>
    <row r="147" spans="1:54" ht="13.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</row>
    <row r="148" spans="1:54" ht="13.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</row>
    <row r="149" spans="1:54" ht="13.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</row>
    <row r="150" spans="1:54" ht="13.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</row>
    <row r="151" spans="1:54" ht="13.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</row>
    <row r="152" spans="1:54" ht="13.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</row>
    <row r="153" spans="1:54" ht="13.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</row>
    <row r="154" spans="1:54" ht="13.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</row>
    <row r="155" spans="1:54" ht="13.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</row>
    <row r="156" spans="1:54" ht="13.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</row>
    <row r="157" spans="1:54" ht="13.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</row>
    <row r="158" spans="1:54" ht="13.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</row>
    <row r="159" spans="1:54" ht="13.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</row>
    <row r="160" spans="1:54" ht="13.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</row>
    <row r="161" spans="1:54" ht="13.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</row>
    <row r="162" spans="1:54" ht="13.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</row>
    <row r="163" spans="1:54" ht="13.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</row>
    <row r="164" spans="1:54" ht="13.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</row>
    <row r="165" spans="1:54" ht="13.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</row>
    <row r="166" spans="1:54" ht="13.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</row>
    <row r="167" spans="1:54" ht="13.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</row>
    <row r="168" spans="1:54" ht="13.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</row>
    <row r="169" spans="1:54" ht="13.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</row>
    <row r="170" spans="1:54" ht="13.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</row>
    <row r="171" spans="1:54" ht="13.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</row>
    <row r="172" spans="1:54" ht="13.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</row>
    <row r="173" spans="1:54" ht="13.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</row>
    <row r="174" spans="1:54" ht="13.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</row>
    <row r="175" spans="1:54" ht="13.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</row>
    <row r="176" spans="1:54" ht="13.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</row>
    <row r="177" spans="1:54" ht="13.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</row>
    <row r="178" spans="1:54" ht="13.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</row>
    <row r="179" spans="1:54" ht="13.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</row>
    <row r="180" spans="1:54" ht="13.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</row>
    <row r="181" spans="1:54" ht="13.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</row>
    <row r="182" spans="1:54" ht="13.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</row>
    <row r="183" spans="1:54" ht="13.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</row>
    <row r="184" spans="1:54" ht="13.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</row>
    <row r="185" spans="1:54" ht="13.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</row>
    <row r="186" spans="1:54" ht="13.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</row>
    <row r="187" spans="1:54" ht="13.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</row>
    <row r="188" spans="1:54" ht="13.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</row>
    <row r="189" spans="1:54" ht="13.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</row>
    <row r="190" spans="1:54" ht="13.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</row>
    <row r="191" spans="1:54" ht="13.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</row>
    <row r="192" spans="1:54" ht="13.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</row>
    <row r="193" spans="1:54" ht="13.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</row>
    <row r="194" spans="1:54" ht="13.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</row>
    <row r="195" spans="1:54" ht="13.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</row>
    <row r="196" spans="1:54" ht="13.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</row>
    <row r="197" spans="1:54" ht="13.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</row>
    <row r="198" spans="1:54" ht="13.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</row>
    <row r="199" spans="1:54" ht="13.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</row>
    <row r="200" spans="1:54" ht="13.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</row>
    <row r="201" spans="1:54" ht="13.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</row>
    <row r="202" spans="1:54" ht="13.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</row>
    <row r="203" spans="1:54" ht="13.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</row>
    <row r="204" spans="1:54" ht="13.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</row>
    <row r="205" spans="1:54" ht="13.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</row>
    <row r="206" spans="1:54" ht="13.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</row>
    <row r="207" spans="1:54" ht="13.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</row>
    <row r="208" spans="1:54" ht="13.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</row>
    <row r="209" spans="1:54" ht="13.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</row>
    <row r="210" spans="1:54" ht="13.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</row>
    <row r="211" spans="1:54" ht="13.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</row>
    <row r="212" spans="1:54" ht="13.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</row>
    <row r="213" spans="1:54" ht="13.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</row>
    <row r="214" spans="1:54" ht="13.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</row>
    <row r="215" spans="1:54" ht="13.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</row>
    <row r="216" spans="1:54" ht="13.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</row>
    <row r="217" spans="1:54" ht="13.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</row>
    <row r="218" spans="1:54" ht="13.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</row>
    <row r="219" spans="1:54" ht="13.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</row>
    <row r="220" spans="1:54" ht="13.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</row>
    <row r="221" spans="1:54" ht="13.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</row>
    <row r="222" spans="1:54" ht="13.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</row>
    <row r="223" spans="1:54" ht="13.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</row>
    <row r="224" spans="1:54" ht="13.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</row>
    <row r="225" spans="1:54" ht="13.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</row>
    <row r="226" spans="1:54" ht="13.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</row>
    <row r="227" spans="1:54" ht="13.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</row>
    <row r="228" spans="1:54" ht="13.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</row>
    <row r="229" spans="1:54" ht="13.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</row>
    <row r="230" spans="1:54" ht="13.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</row>
    <row r="231" spans="1:54" ht="13.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</row>
    <row r="232" spans="1:54" ht="13.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</row>
    <row r="233" spans="1:54" ht="13.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</row>
    <row r="234" spans="1:54" ht="13.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</row>
    <row r="235" spans="1:54" ht="13.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</row>
    <row r="236" spans="1:54" ht="13.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</row>
    <row r="237" spans="1:54" ht="15.75" customHeight="1" x14ac:dyDescent="0.3"/>
    <row r="238" spans="1:54" ht="15.75" customHeight="1" x14ac:dyDescent="0.3"/>
    <row r="239" spans="1:54" ht="15.75" customHeight="1" x14ac:dyDescent="0.3"/>
    <row r="240" spans="1:54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mergeCells count="44">
    <mergeCell ref="AY6:BB6"/>
    <mergeCell ref="AD6:AG6"/>
    <mergeCell ref="AH6:AK6"/>
    <mergeCell ref="AP6:AT6"/>
    <mergeCell ref="AL6:AO6"/>
    <mergeCell ref="Y6:AC6"/>
    <mergeCell ref="AU6:AX6"/>
    <mergeCell ref="AE9:AF11"/>
    <mergeCell ref="AC11:AD11"/>
    <mergeCell ref="AG11:AJ11"/>
    <mergeCell ref="J30:M30"/>
    <mergeCell ref="AP30:AX30"/>
    <mergeCell ref="AP31:AX31"/>
    <mergeCell ref="AP32:AX32"/>
    <mergeCell ref="AI17:AL17"/>
    <mergeCell ref="AN17:AQ17"/>
    <mergeCell ref="AH19:AK19"/>
    <mergeCell ref="AM19:AP19"/>
    <mergeCell ref="AH21:AK21"/>
    <mergeCell ref="AM21:AP21"/>
    <mergeCell ref="AH23:AK23"/>
    <mergeCell ref="J24:M24"/>
    <mergeCell ref="J22:L22"/>
    <mergeCell ref="C9:E11"/>
    <mergeCell ref="AJ13:BB13"/>
    <mergeCell ref="V9:X11"/>
    <mergeCell ref="Y9:Y11"/>
    <mergeCell ref="F9:F11"/>
    <mergeCell ref="R9:S11"/>
    <mergeCell ref="U9:U11"/>
    <mergeCell ref="AQ10:AS11"/>
    <mergeCell ref="AP10:AP11"/>
    <mergeCell ref="AW9:AY9"/>
    <mergeCell ref="A7:A8"/>
    <mergeCell ref="B7:B8"/>
    <mergeCell ref="U6:X6"/>
    <mergeCell ref="C2:J2"/>
    <mergeCell ref="C3:J3"/>
    <mergeCell ref="A5:B5"/>
    <mergeCell ref="A6:B6"/>
    <mergeCell ref="C6:G6"/>
    <mergeCell ref="H6:K6"/>
    <mergeCell ref="L6:P6"/>
    <mergeCell ref="Q6:T6"/>
  </mergeCells>
  <pageMargins left="0.74803149606299202" right="0.118110236220472" top="0.23622047244094499" bottom="0.23622047244094499" header="0" footer="0"/>
  <pageSetup paperSize="9" scale="4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4140625" defaultRowHeight="15" customHeight="1" x14ac:dyDescent="0.3"/>
  <cols>
    <col min="1" max="1" width="19.6640625" customWidth="1"/>
    <col min="2" max="2" width="17.6640625" customWidth="1"/>
    <col min="3" max="3" width="44.109375" customWidth="1"/>
    <col min="4" max="4" width="12.109375" customWidth="1"/>
    <col min="5" max="5" width="11.44140625" customWidth="1"/>
    <col min="6" max="6" width="18.33203125" customWidth="1"/>
    <col min="7" max="7" width="14" customWidth="1"/>
    <col min="8" max="8" width="65.109375" customWidth="1"/>
    <col min="9" max="10" width="9.6640625" customWidth="1"/>
    <col min="11" max="26" width="9.109375" customWidth="1"/>
  </cols>
  <sheetData>
    <row r="1" spans="1:26" ht="21.75" customHeight="1" x14ac:dyDescent="0.35">
      <c r="A1" s="842" t="s">
        <v>0</v>
      </c>
      <c r="B1" s="714"/>
      <c r="C1" s="714"/>
      <c r="D1" s="2"/>
      <c r="E1" s="2"/>
      <c r="F1" s="2"/>
      <c r="G1" s="843"/>
      <c r="H1" s="714"/>
      <c r="I1" s="714"/>
      <c r="J1" s="714"/>
      <c r="K1" s="132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</row>
    <row r="2" spans="1:26" ht="18" customHeight="1" x14ac:dyDescent="0.35">
      <c r="A2" s="843" t="s">
        <v>212</v>
      </c>
      <c r="B2" s="714"/>
      <c r="C2" s="714"/>
      <c r="D2" s="2"/>
      <c r="E2" s="2"/>
      <c r="F2" s="2"/>
      <c r="G2" s="134"/>
      <c r="H2" s="844"/>
      <c r="I2" s="714"/>
      <c r="J2" s="3"/>
      <c r="K2" s="2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</row>
    <row r="3" spans="1:26" ht="45.75" customHeight="1" x14ac:dyDescent="0.4">
      <c r="A3" s="845" t="s">
        <v>177</v>
      </c>
      <c r="B3" s="714"/>
      <c r="C3" s="714"/>
      <c r="D3" s="714"/>
      <c r="E3" s="714"/>
      <c r="F3" s="714"/>
      <c r="G3" s="714"/>
      <c r="H3" s="714"/>
      <c r="I3" s="714"/>
      <c r="J3" s="714"/>
      <c r="K3" s="307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</row>
    <row r="4" spans="1:26" ht="31.5" customHeight="1" x14ac:dyDescent="0.35">
      <c r="A4" s="847" t="s">
        <v>482</v>
      </c>
      <c r="B4" s="714"/>
      <c r="C4" s="714"/>
      <c r="D4" s="714"/>
      <c r="E4" s="714"/>
      <c r="F4" s="16"/>
      <c r="G4" s="16"/>
      <c r="H4" s="16"/>
      <c r="I4" s="16"/>
      <c r="J4" s="16"/>
      <c r="K4" s="132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</row>
    <row r="5" spans="1:26" ht="43.5" customHeight="1" x14ac:dyDescent="0.35">
      <c r="A5" s="137" t="s">
        <v>179</v>
      </c>
      <c r="B5" s="102" t="s">
        <v>3</v>
      </c>
      <c r="C5" s="138" t="s">
        <v>4</v>
      </c>
      <c r="D5" s="140" t="s">
        <v>6</v>
      </c>
      <c r="E5" s="105" t="s">
        <v>7</v>
      </c>
      <c r="F5" s="137" t="s">
        <v>179</v>
      </c>
      <c r="G5" s="102" t="s">
        <v>3</v>
      </c>
      <c r="H5" s="138" t="s">
        <v>4</v>
      </c>
      <c r="I5" s="140" t="s">
        <v>180</v>
      </c>
      <c r="J5" s="105" t="s">
        <v>7</v>
      </c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</row>
    <row r="6" spans="1:26" ht="23.25" customHeight="1" x14ac:dyDescent="0.35">
      <c r="A6" s="831" t="s">
        <v>181</v>
      </c>
      <c r="B6" s="339" t="s">
        <v>182</v>
      </c>
      <c r="C6" s="340" t="s">
        <v>183</v>
      </c>
      <c r="D6" s="198">
        <v>3</v>
      </c>
      <c r="E6" s="200">
        <v>3</v>
      </c>
      <c r="F6" s="828" t="s">
        <v>184</v>
      </c>
      <c r="G6" s="452" t="s">
        <v>42</v>
      </c>
      <c r="H6" s="375" t="s">
        <v>185</v>
      </c>
      <c r="I6" s="251">
        <v>3</v>
      </c>
      <c r="J6" s="253">
        <v>3</v>
      </c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</row>
    <row r="7" spans="1:26" ht="23.25" customHeight="1" x14ac:dyDescent="0.35">
      <c r="A7" s="832"/>
      <c r="B7" s="274" t="s">
        <v>345</v>
      </c>
      <c r="C7" s="275" t="s">
        <v>346</v>
      </c>
      <c r="D7" s="6">
        <v>4</v>
      </c>
      <c r="E7" s="208">
        <v>8</v>
      </c>
      <c r="F7" s="829"/>
      <c r="G7" s="269" t="s">
        <v>364</v>
      </c>
      <c r="H7" s="270" t="s">
        <v>365</v>
      </c>
      <c r="I7" s="271">
        <v>4</v>
      </c>
      <c r="J7" s="268">
        <v>8</v>
      </c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</row>
    <row r="8" spans="1:26" ht="23.25" customHeight="1" x14ac:dyDescent="0.35">
      <c r="A8" s="832"/>
      <c r="B8" s="274" t="s">
        <v>354</v>
      </c>
      <c r="C8" s="275" t="s">
        <v>356</v>
      </c>
      <c r="D8" s="6">
        <v>4</v>
      </c>
      <c r="E8" s="208">
        <v>8</v>
      </c>
      <c r="F8" s="829"/>
      <c r="G8" s="269" t="s">
        <v>369</v>
      </c>
      <c r="H8" s="270" t="s">
        <v>370</v>
      </c>
      <c r="I8" s="271">
        <v>4</v>
      </c>
      <c r="J8" s="268">
        <v>8</v>
      </c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</row>
    <row r="9" spans="1:26" ht="23.25" customHeight="1" x14ac:dyDescent="0.35">
      <c r="A9" s="833"/>
      <c r="B9" s="376"/>
      <c r="C9" s="361" t="s">
        <v>194</v>
      </c>
      <c r="D9" s="311">
        <v>4</v>
      </c>
      <c r="E9" s="312">
        <v>4</v>
      </c>
      <c r="F9" s="830"/>
      <c r="G9" s="365"/>
      <c r="H9" s="366" t="s">
        <v>195</v>
      </c>
      <c r="I9" s="367">
        <v>5</v>
      </c>
      <c r="J9" s="368">
        <v>5</v>
      </c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</row>
    <row r="10" spans="1:26" ht="23.25" customHeight="1" x14ac:dyDescent="0.35">
      <c r="A10" s="831" t="s">
        <v>196</v>
      </c>
      <c r="B10" s="274" t="s">
        <v>396</v>
      </c>
      <c r="C10" s="275" t="s">
        <v>397</v>
      </c>
      <c r="D10" s="6">
        <v>4</v>
      </c>
      <c r="E10" s="208">
        <v>8</v>
      </c>
      <c r="F10" s="831" t="s">
        <v>199</v>
      </c>
      <c r="G10" s="308" t="s">
        <v>398</v>
      </c>
      <c r="H10" s="375" t="s">
        <v>399</v>
      </c>
      <c r="I10" s="198">
        <v>4</v>
      </c>
      <c r="J10" s="200">
        <v>8</v>
      </c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</row>
    <row r="11" spans="1:26" ht="23.25" customHeight="1" x14ac:dyDescent="0.35">
      <c r="A11" s="832"/>
      <c r="B11" s="274" t="s">
        <v>400</v>
      </c>
      <c r="C11" s="275" t="s">
        <v>401</v>
      </c>
      <c r="D11" s="6">
        <v>4</v>
      </c>
      <c r="E11" s="208">
        <v>8</v>
      </c>
      <c r="F11" s="832"/>
      <c r="G11" s="283" t="s">
        <v>402</v>
      </c>
      <c r="H11" s="270" t="s">
        <v>403</v>
      </c>
      <c r="I11" s="6">
        <v>4</v>
      </c>
      <c r="J11" s="208">
        <v>8</v>
      </c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</row>
    <row r="12" spans="1:26" ht="23.25" customHeight="1" x14ac:dyDescent="0.35">
      <c r="A12" s="832"/>
      <c r="B12" s="274" t="s">
        <v>404</v>
      </c>
      <c r="C12" s="275" t="s">
        <v>405</v>
      </c>
      <c r="D12" s="6">
        <v>3</v>
      </c>
      <c r="E12" s="208">
        <v>6</v>
      </c>
      <c r="F12" s="832"/>
      <c r="G12" s="283" t="s">
        <v>406</v>
      </c>
      <c r="H12" s="270" t="s">
        <v>407</v>
      </c>
      <c r="I12" s="6">
        <v>4</v>
      </c>
      <c r="J12" s="208">
        <v>6</v>
      </c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</row>
    <row r="13" spans="1:26" ht="23.25" customHeight="1" x14ac:dyDescent="0.35">
      <c r="A13" s="832"/>
      <c r="B13" s="274"/>
      <c r="C13" s="275" t="s">
        <v>210</v>
      </c>
      <c r="D13" s="6">
        <v>5</v>
      </c>
      <c r="E13" s="208">
        <v>5</v>
      </c>
      <c r="F13" s="832"/>
      <c r="G13" s="274"/>
      <c r="H13" s="382" t="s">
        <v>408</v>
      </c>
      <c r="I13" s="457">
        <v>6</v>
      </c>
      <c r="J13" s="216">
        <v>6</v>
      </c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</row>
    <row r="14" spans="1:26" ht="23.25" customHeight="1" x14ac:dyDescent="0.35">
      <c r="A14" s="832"/>
      <c r="B14" s="274"/>
      <c r="C14" s="213" t="s">
        <v>494</v>
      </c>
      <c r="D14" s="459">
        <v>2</v>
      </c>
      <c r="E14" s="216">
        <v>2</v>
      </c>
      <c r="F14" s="832"/>
      <c r="G14" s="274" t="s">
        <v>158</v>
      </c>
      <c r="H14" s="146" t="s">
        <v>92</v>
      </c>
      <c r="I14" s="6">
        <v>3</v>
      </c>
      <c r="J14" s="461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</row>
    <row r="15" spans="1:26" ht="23.25" customHeight="1" x14ac:dyDescent="0.35">
      <c r="A15" s="832"/>
      <c r="B15" s="274" t="s">
        <v>54</v>
      </c>
      <c r="C15" s="146" t="s">
        <v>215</v>
      </c>
      <c r="D15" s="360">
        <v>2</v>
      </c>
      <c r="E15" s="463"/>
      <c r="F15" s="832"/>
      <c r="G15" s="274" t="s">
        <v>152</v>
      </c>
      <c r="H15" s="146" t="s">
        <v>216</v>
      </c>
      <c r="I15" s="6">
        <v>2</v>
      </c>
      <c r="J15" s="461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</row>
    <row r="16" spans="1:26" ht="23.25" customHeight="1" x14ac:dyDescent="0.35">
      <c r="A16" s="832"/>
      <c r="B16" s="274" t="s">
        <v>49</v>
      </c>
      <c r="C16" s="146" t="s">
        <v>50</v>
      </c>
      <c r="D16" s="360">
        <v>2</v>
      </c>
      <c r="E16" s="463"/>
      <c r="F16" s="832"/>
      <c r="G16" s="274" t="s">
        <v>45</v>
      </c>
      <c r="H16" s="146" t="s">
        <v>217</v>
      </c>
      <c r="I16" s="6">
        <v>4</v>
      </c>
      <c r="J16" s="461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</row>
    <row r="17" spans="1:26" ht="23.25" customHeight="1" x14ac:dyDescent="0.35">
      <c r="A17" s="832"/>
      <c r="B17" s="274" t="s">
        <v>51</v>
      </c>
      <c r="C17" s="146" t="s">
        <v>52</v>
      </c>
      <c r="D17" s="360">
        <v>2</v>
      </c>
      <c r="E17" s="463"/>
      <c r="F17" s="832"/>
      <c r="G17" s="274" t="s">
        <v>163</v>
      </c>
      <c r="H17" s="146" t="s">
        <v>94</v>
      </c>
      <c r="I17" s="6">
        <v>3</v>
      </c>
      <c r="J17" s="466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</row>
    <row r="18" spans="1:26" ht="38.25" customHeight="1" x14ac:dyDescent="0.35">
      <c r="A18" s="832"/>
      <c r="B18" s="854" t="s">
        <v>500</v>
      </c>
      <c r="C18" s="850"/>
      <c r="D18" s="850"/>
      <c r="E18" s="853"/>
      <c r="F18" s="833"/>
      <c r="G18" s="376" t="s">
        <v>154</v>
      </c>
      <c r="H18" s="300" t="s">
        <v>225</v>
      </c>
      <c r="I18" s="311">
        <v>3</v>
      </c>
      <c r="J18" s="46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</row>
    <row r="19" spans="1:26" ht="13.5" customHeight="1" x14ac:dyDescent="0.35">
      <c r="A19" s="471"/>
      <c r="B19" s="85"/>
      <c r="C19" s="85"/>
      <c r="D19" s="473"/>
      <c r="E19" s="473"/>
      <c r="F19" s="474"/>
      <c r="G19" s="475"/>
      <c r="H19" s="85"/>
      <c r="I19" s="476"/>
      <c r="J19" s="2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</row>
    <row r="20" spans="1:26" ht="17.25" customHeight="1" x14ac:dyDescent="0.35">
      <c r="A20" s="89"/>
      <c r="B20" s="89"/>
      <c r="C20" s="89"/>
      <c r="D20" s="89"/>
      <c r="E20" s="297"/>
      <c r="F20" s="89"/>
      <c r="G20" s="89"/>
      <c r="H20" s="90" t="s">
        <v>481</v>
      </c>
      <c r="I20" s="89"/>
      <c r="J20" s="94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</row>
    <row r="21" spans="1:26" ht="31.5" customHeight="1" x14ac:dyDescent="0.35">
      <c r="A21" s="89"/>
      <c r="B21" s="91" t="s">
        <v>331</v>
      </c>
      <c r="C21" s="89"/>
      <c r="D21" s="89"/>
      <c r="E21" s="91" t="s">
        <v>172</v>
      </c>
      <c r="F21" s="89"/>
      <c r="G21" s="89"/>
      <c r="H21" s="91" t="s">
        <v>129</v>
      </c>
      <c r="I21" s="89"/>
      <c r="J21" s="94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</row>
    <row r="22" spans="1:26" ht="18" customHeight="1" x14ac:dyDescent="0.35">
      <c r="A22" s="89"/>
      <c r="B22" s="89"/>
      <c r="C22" s="89"/>
      <c r="D22" s="89"/>
      <c r="E22" s="91" t="s">
        <v>173</v>
      </c>
      <c r="F22" s="89"/>
      <c r="G22" s="89"/>
      <c r="H22" s="92"/>
      <c r="I22" s="89"/>
      <c r="J22" s="94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</row>
    <row r="23" spans="1:26" ht="18" customHeight="1" x14ac:dyDescent="0.35">
      <c r="A23" s="89"/>
      <c r="B23" s="89"/>
      <c r="C23" s="89"/>
      <c r="D23" s="89"/>
      <c r="E23" s="91"/>
      <c r="F23" s="89"/>
      <c r="G23" s="89"/>
      <c r="H23" s="94"/>
      <c r="I23" s="89"/>
      <c r="J23" s="94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</row>
    <row r="24" spans="1:26" ht="18" customHeight="1" x14ac:dyDescent="0.35">
      <c r="A24" s="89"/>
      <c r="B24" s="89"/>
      <c r="C24" s="89"/>
      <c r="D24" s="89"/>
      <c r="E24" s="91"/>
      <c r="F24" s="89"/>
      <c r="G24" s="89"/>
      <c r="H24" s="94"/>
      <c r="I24" s="89"/>
      <c r="J24" s="94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</row>
    <row r="25" spans="1:26" ht="18" customHeight="1" x14ac:dyDescent="0.35">
      <c r="A25" s="89"/>
      <c r="B25" s="94"/>
      <c r="C25" s="89"/>
      <c r="D25" s="89"/>
      <c r="E25" s="94"/>
      <c r="F25" s="89"/>
      <c r="G25" s="89"/>
      <c r="H25" s="94"/>
      <c r="I25" s="89"/>
      <c r="J25" s="94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</row>
    <row r="26" spans="1:26" ht="18" customHeight="1" x14ac:dyDescent="0.35">
      <c r="A26" s="89"/>
      <c r="B26" s="89"/>
      <c r="C26" s="89"/>
      <c r="D26" s="89"/>
      <c r="E26" s="91"/>
      <c r="F26" s="89"/>
      <c r="G26" s="89"/>
      <c r="H26" s="94"/>
      <c r="I26" s="89"/>
      <c r="J26" s="94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</row>
    <row r="27" spans="1:26" ht="18" customHeight="1" x14ac:dyDescent="0.35">
      <c r="A27" s="89"/>
      <c r="B27" s="89"/>
      <c r="C27" s="89"/>
      <c r="D27" s="89"/>
      <c r="E27" s="91"/>
      <c r="F27" s="89"/>
      <c r="G27" s="89"/>
      <c r="H27" s="94"/>
      <c r="I27" s="89"/>
      <c r="J27" s="94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</row>
    <row r="28" spans="1:26" ht="18" customHeight="1" x14ac:dyDescent="0.35">
      <c r="A28" s="89"/>
      <c r="B28" s="91"/>
      <c r="C28" s="89"/>
      <c r="D28" s="89"/>
      <c r="E28" s="91"/>
      <c r="F28" s="89"/>
      <c r="G28" s="89"/>
      <c r="H28" s="89"/>
      <c r="I28" s="89"/>
      <c r="J28" s="94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</row>
    <row r="29" spans="1:26" ht="18" customHeight="1" x14ac:dyDescent="0.35">
      <c r="A29" s="89"/>
      <c r="B29" s="91" t="s">
        <v>387</v>
      </c>
      <c r="C29" s="89"/>
      <c r="D29" s="89"/>
      <c r="E29" s="91" t="s">
        <v>174</v>
      </c>
      <c r="F29" s="89"/>
      <c r="G29" s="89"/>
      <c r="H29" s="91" t="s">
        <v>175</v>
      </c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</row>
    <row r="30" spans="1:26" ht="18" customHeight="1" x14ac:dyDescent="0.35">
      <c r="A30" s="89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</row>
    <row r="31" spans="1:26" ht="18" customHeight="1" x14ac:dyDescent="0.35">
      <c r="A31" s="89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</row>
    <row r="32" spans="1:26" ht="18" customHeight="1" x14ac:dyDescent="0.35">
      <c r="A32" s="89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</row>
    <row r="33" spans="1:26" ht="18" customHeight="1" x14ac:dyDescent="0.35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</row>
    <row r="34" spans="1:26" ht="18" customHeight="1" x14ac:dyDescent="0.35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</row>
    <row r="35" spans="1:26" ht="18" customHeight="1" x14ac:dyDescent="0.35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</row>
    <row r="36" spans="1:26" ht="18" customHeight="1" x14ac:dyDescent="0.35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</row>
    <row r="37" spans="1:26" ht="18" customHeight="1" x14ac:dyDescent="0.35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</row>
    <row r="38" spans="1:26" ht="18" customHeight="1" x14ac:dyDescent="0.35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</row>
    <row r="39" spans="1:26" ht="18" customHeight="1" x14ac:dyDescent="0.35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</row>
    <row r="40" spans="1:26" ht="18" customHeight="1" x14ac:dyDescent="0.35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</row>
    <row r="41" spans="1:26" ht="18" customHeight="1" x14ac:dyDescent="0.35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</row>
    <row r="42" spans="1:26" ht="18" customHeight="1" x14ac:dyDescent="0.35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</row>
    <row r="43" spans="1:26" ht="18" customHeight="1" x14ac:dyDescent="0.35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</row>
    <row r="44" spans="1:26" ht="18" customHeight="1" x14ac:dyDescent="0.35">
      <c r="A44" s="89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</row>
    <row r="45" spans="1:26" ht="18" customHeight="1" x14ac:dyDescent="0.35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</row>
    <row r="46" spans="1:26" ht="18" customHeight="1" x14ac:dyDescent="0.35">
      <c r="A46" s="89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</row>
    <row r="47" spans="1:26" ht="18" customHeight="1" x14ac:dyDescent="0.35">
      <c r="A47" s="89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</row>
    <row r="48" spans="1:26" ht="18" customHeight="1" x14ac:dyDescent="0.35">
      <c r="A48" s="89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</row>
    <row r="49" spans="1:26" ht="18" customHeight="1" x14ac:dyDescent="0.35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</row>
    <row r="50" spans="1:26" ht="18" customHeight="1" x14ac:dyDescent="0.35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</row>
    <row r="51" spans="1:26" ht="18" customHeight="1" x14ac:dyDescent="0.35">
      <c r="A51" s="89"/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</row>
    <row r="52" spans="1:26" ht="18" customHeight="1" x14ac:dyDescent="0.35">
      <c r="A52" s="89"/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</row>
    <row r="53" spans="1:26" ht="18" customHeight="1" x14ac:dyDescent="0.35">
      <c r="A53" s="89"/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</row>
    <row r="54" spans="1:26" ht="18" customHeight="1" x14ac:dyDescent="0.35">
      <c r="A54" s="89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</row>
    <row r="55" spans="1:26" ht="18" customHeight="1" x14ac:dyDescent="0.35">
      <c r="A55" s="89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</row>
    <row r="56" spans="1:26" ht="18" customHeight="1" x14ac:dyDescent="0.35">
      <c r="A56" s="89"/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</row>
    <row r="57" spans="1:26" ht="18" customHeight="1" x14ac:dyDescent="0.35">
      <c r="A57" s="89"/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</row>
    <row r="58" spans="1:26" ht="18" customHeight="1" x14ac:dyDescent="0.35">
      <c r="A58" s="89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</row>
    <row r="59" spans="1:26" ht="18" customHeight="1" x14ac:dyDescent="0.35">
      <c r="A59" s="89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</row>
    <row r="60" spans="1:26" ht="18" customHeight="1" x14ac:dyDescent="0.35">
      <c r="A60" s="89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</row>
    <row r="61" spans="1:26" ht="18" customHeight="1" x14ac:dyDescent="0.35">
      <c r="A61" s="89"/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</row>
    <row r="62" spans="1:26" ht="18" customHeight="1" x14ac:dyDescent="0.35">
      <c r="A62" s="89"/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</row>
    <row r="63" spans="1:26" ht="18" customHeight="1" x14ac:dyDescent="0.35">
      <c r="A63" s="89"/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</row>
    <row r="64" spans="1:26" ht="18" customHeight="1" x14ac:dyDescent="0.35">
      <c r="A64" s="89"/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</row>
    <row r="65" spans="1:26" ht="18" customHeight="1" x14ac:dyDescent="0.35">
      <c r="A65" s="89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</row>
    <row r="66" spans="1:26" ht="18" customHeight="1" x14ac:dyDescent="0.35">
      <c r="A66" s="89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</row>
    <row r="67" spans="1:26" ht="18" customHeight="1" x14ac:dyDescent="0.35">
      <c r="A67" s="89"/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</row>
    <row r="68" spans="1:26" ht="18" customHeight="1" x14ac:dyDescent="0.35">
      <c r="A68" s="89"/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</row>
    <row r="69" spans="1:26" ht="18" customHeight="1" x14ac:dyDescent="0.35">
      <c r="A69" s="89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</row>
    <row r="70" spans="1:26" ht="18" customHeight="1" x14ac:dyDescent="0.35">
      <c r="A70" s="89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</row>
    <row r="71" spans="1:26" ht="18" customHeight="1" x14ac:dyDescent="0.35">
      <c r="A71" s="89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</row>
    <row r="72" spans="1:26" ht="18" customHeight="1" x14ac:dyDescent="0.35">
      <c r="A72" s="89"/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</row>
    <row r="73" spans="1:26" ht="18" customHeight="1" x14ac:dyDescent="0.35">
      <c r="A73" s="89"/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</row>
    <row r="74" spans="1:26" ht="18" customHeight="1" x14ac:dyDescent="0.35">
      <c r="A74" s="89"/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</row>
    <row r="75" spans="1:26" ht="18" customHeight="1" x14ac:dyDescent="0.35">
      <c r="A75" s="89"/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</row>
    <row r="76" spans="1:26" ht="18" customHeight="1" x14ac:dyDescent="0.35">
      <c r="A76" s="89"/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</row>
    <row r="77" spans="1:26" ht="18" customHeight="1" x14ac:dyDescent="0.35">
      <c r="A77" s="89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</row>
    <row r="78" spans="1:26" ht="18" customHeight="1" x14ac:dyDescent="0.35">
      <c r="A78" s="89"/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</row>
    <row r="79" spans="1:26" ht="18" customHeight="1" x14ac:dyDescent="0.35">
      <c r="A79" s="89"/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</row>
    <row r="80" spans="1:26" ht="18" customHeight="1" x14ac:dyDescent="0.35">
      <c r="A80" s="89"/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</row>
    <row r="81" spans="1:26" ht="18" customHeight="1" x14ac:dyDescent="0.35">
      <c r="A81" s="89"/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</row>
    <row r="82" spans="1:26" ht="18" customHeight="1" x14ac:dyDescent="0.35">
      <c r="A82" s="89"/>
      <c r="B82" s="8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</row>
    <row r="83" spans="1:26" ht="18" customHeight="1" x14ac:dyDescent="0.35">
      <c r="A83" s="89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</row>
    <row r="84" spans="1:26" ht="18" customHeight="1" x14ac:dyDescent="0.35">
      <c r="A84" s="89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</row>
    <row r="85" spans="1:26" ht="18" customHeight="1" x14ac:dyDescent="0.35">
      <c r="A85" s="89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</row>
    <row r="86" spans="1:26" ht="18" customHeight="1" x14ac:dyDescent="0.35">
      <c r="A86" s="89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</row>
    <row r="87" spans="1:26" ht="18" customHeight="1" x14ac:dyDescent="0.35">
      <c r="A87" s="89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</row>
    <row r="88" spans="1:26" ht="18" customHeight="1" x14ac:dyDescent="0.35">
      <c r="A88" s="89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</row>
    <row r="89" spans="1:26" ht="18" customHeight="1" x14ac:dyDescent="0.35">
      <c r="A89" s="89"/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</row>
    <row r="90" spans="1:26" ht="18" customHeight="1" x14ac:dyDescent="0.35">
      <c r="A90" s="89"/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</row>
    <row r="91" spans="1:26" ht="18" customHeight="1" x14ac:dyDescent="0.35">
      <c r="A91" s="89"/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</row>
    <row r="92" spans="1:26" ht="18" customHeight="1" x14ac:dyDescent="0.35">
      <c r="A92" s="89"/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</row>
    <row r="93" spans="1:26" ht="18" customHeight="1" x14ac:dyDescent="0.35">
      <c r="A93" s="89"/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</row>
    <row r="94" spans="1:26" ht="18" customHeight="1" x14ac:dyDescent="0.35">
      <c r="A94" s="89"/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</row>
    <row r="95" spans="1:26" ht="18" customHeight="1" x14ac:dyDescent="0.35">
      <c r="A95" s="89"/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</row>
    <row r="96" spans="1:26" ht="18" customHeight="1" x14ac:dyDescent="0.35">
      <c r="A96" s="89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</row>
    <row r="97" spans="1:26" ht="18" customHeight="1" x14ac:dyDescent="0.35">
      <c r="A97" s="89"/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</row>
    <row r="98" spans="1:26" ht="18" customHeight="1" x14ac:dyDescent="0.35">
      <c r="A98" s="89"/>
      <c r="B98" s="89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</row>
    <row r="99" spans="1:26" ht="18" customHeight="1" x14ac:dyDescent="0.35">
      <c r="A99" s="89"/>
      <c r="B99" s="89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</row>
    <row r="100" spans="1:26" ht="18" customHeight="1" x14ac:dyDescent="0.35">
      <c r="A100" s="89"/>
      <c r="B100" s="89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</row>
    <row r="101" spans="1:26" ht="18" customHeight="1" x14ac:dyDescent="0.35">
      <c r="A101" s="89"/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</row>
    <row r="102" spans="1:26" ht="18" customHeight="1" x14ac:dyDescent="0.35">
      <c r="A102" s="89"/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</row>
    <row r="103" spans="1:26" ht="18" customHeight="1" x14ac:dyDescent="0.35">
      <c r="A103" s="89"/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</row>
    <row r="104" spans="1:26" ht="18" customHeight="1" x14ac:dyDescent="0.35">
      <c r="A104" s="89"/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</row>
    <row r="105" spans="1:26" ht="18" customHeight="1" x14ac:dyDescent="0.35">
      <c r="A105" s="89"/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</row>
    <row r="106" spans="1:26" ht="18" customHeight="1" x14ac:dyDescent="0.35">
      <c r="A106" s="89"/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</row>
    <row r="107" spans="1:26" ht="18" customHeight="1" x14ac:dyDescent="0.35">
      <c r="A107" s="89"/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</row>
    <row r="108" spans="1:26" ht="18" customHeight="1" x14ac:dyDescent="0.35">
      <c r="A108" s="89"/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</row>
    <row r="109" spans="1:26" ht="18" customHeight="1" x14ac:dyDescent="0.35">
      <c r="A109" s="89"/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</row>
    <row r="110" spans="1:26" ht="18" customHeight="1" x14ac:dyDescent="0.35">
      <c r="A110" s="89"/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</row>
    <row r="111" spans="1:26" ht="18" customHeight="1" x14ac:dyDescent="0.35">
      <c r="A111" s="89"/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</row>
    <row r="112" spans="1:26" ht="18" customHeight="1" x14ac:dyDescent="0.35">
      <c r="A112" s="89"/>
      <c r="B112" s="89"/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</row>
    <row r="113" spans="1:26" ht="18" customHeight="1" x14ac:dyDescent="0.35">
      <c r="A113" s="89"/>
      <c r="B113" s="89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</row>
    <row r="114" spans="1:26" ht="18" customHeight="1" x14ac:dyDescent="0.35">
      <c r="A114" s="89"/>
      <c r="B114" s="89"/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</row>
    <row r="115" spans="1:26" ht="18" customHeight="1" x14ac:dyDescent="0.35">
      <c r="A115" s="89"/>
      <c r="B115" s="89"/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</row>
    <row r="116" spans="1:26" ht="18" customHeight="1" x14ac:dyDescent="0.35">
      <c r="A116" s="89"/>
      <c r="B116" s="89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</row>
    <row r="117" spans="1:26" ht="18" customHeight="1" x14ac:dyDescent="0.35">
      <c r="A117" s="89"/>
      <c r="B117" s="89"/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</row>
    <row r="118" spans="1:26" ht="18" customHeight="1" x14ac:dyDescent="0.35">
      <c r="A118" s="89"/>
      <c r="B118" s="89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</row>
    <row r="119" spans="1:26" ht="18" customHeight="1" x14ac:dyDescent="0.35">
      <c r="A119" s="89"/>
      <c r="B119" s="89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</row>
    <row r="120" spans="1:26" ht="18" customHeight="1" x14ac:dyDescent="0.35">
      <c r="A120" s="89"/>
      <c r="B120" s="89"/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</row>
    <row r="121" spans="1:26" ht="18" customHeight="1" x14ac:dyDescent="0.35">
      <c r="A121" s="89"/>
      <c r="B121" s="89"/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</row>
    <row r="122" spans="1:26" ht="18" customHeight="1" x14ac:dyDescent="0.35">
      <c r="A122" s="89"/>
      <c r="B122" s="89"/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</row>
    <row r="123" spans="1:26" ht="18" customHeight="1" x14ac:dyDescent="0.35">
      <c r="A123" s="89"/>
      <c r="B123" s="89"/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</row>
    <row r="124" spans="1:26" ht="18" customHeight="1" x14ac:dyDescent="0.35">
      <c r="A124" s="89"/>
      <c r="B124" s="89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</row>
    <row r="125" spans="1:26" ht="18" customHeight="1" x14ac:dyDescent="0.35">
      <c r="A125" s="89"/>
      <c r="B125" s="89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</row>
    <row r="126" spans="1:26" ht="18" customHeight="1" x14ac:dyDescent="0.35">
      <c r="A126" s="89"/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</row>
    <row r="127" spans="1:26" ht="18" customHeight="1" x14ac:dyDescent="0.35">
      <c r="A127" s="89"/>
      <c r="B127" s="89"/>
      <c r="C127" s="89"/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</row>
    <row r="128" spans="1:26" ht="18" customHeight="1" x14ac:dyDescent="0.35">
      <c r="A128" s="89"/>
      <c r="B128" s="89"/>
      <c r="C128" s="89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</row>
    <row r="129" spans="1:26" ht="18" customHeight="1" x14ac:dyDescent="0.35">
      <c r="A129" s="89"/>
      <c r="B129" s="89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</row>
    <row r="130" spans="1:26" ht="18" customHeight="1" x14ac:dyDescent="0.35">
      <c r="A130" s="89"/>
      <c r="B130" s="89"/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</row>
    <row r="131" spans="1:26" ht="18" customHeight="1" x14ac:dyDescent="0.35">
      <c r="A131" s="89"/>
      <c r="B131" s="89"/>
      <c r="C131" s="89"/>
      <c r="D131" s="89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</row>
    <row r="132" spans="1:26" ht="18" customHeight="1" x14ac:dyDescent="0.35">
      <c r="A132" s="89"/>
      <c r="B132" s="89"/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</row>
    <row r="133" spans="1:26" ht="18" customHeight="1" x14ac:dyDescent="0.35">
      <c r="A133" s="89"/>
      <c r="B133" s="89"/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</row>
    <row r="134" spans="1:26" ht="18" customHeight="1" x14ac:dyDescent="0.35">
      <c r="A134" s="89"/>
      <c r="B134" s="89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</row>
    <row r="135" spans="1:26" ht="18" customHeight="1" x14ac:dyDescent="0.35">
      <c r="A135" s="89"/>
      <c r="B135" s="89"/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</row>
    <row r="136" spans="1:26" ht="18" customHeight="1" x14ac:dyDescent="0.35">
      <c r="A136" s="89"/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</row>
    <row r="137" spans="1:26" ht="18" customHeight="1" x14ac:dyDescent="0.35">
      <c r="A137" s="89"/>
      <c r="B137" s="89"/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</row>
    <row r="138" spans="1:26" ht="18" customHeight="1" x14ac:dyDescent="0.35">
      <c r="A138" s="89"/>
      <c r="B138" s="89"/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</row>
    <row r="139" spans="1:26" ht="18" customHeight="1" x14ac:dyDescent="0.35">
      <c r="A139" s="89"/>
      <c r="B139" s="89"/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</row>
    <row r="140" spans="1:26" ht="18" customHeight="1" x14ac:dyDescent="0.35">
      <c r="A140" s="89"/>
      <c r="B140" s="89"/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</row>
    <row r="141" spans="1:26" ht="18" customHeight="1" x14ac:dyDescent="0.35">
      <c r="A141" s="89"/>
      <c r="B141" s="89"/>
      <c r="C141" s="89"/>
      <c r="D141" s="89"/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</row>
    <row r="142" spans="1:26" ht="18" customHeight="1" x14ac:dyDescent="0.35">
      <c r="A142" s="89"/>
      <c r="B142" s="89"/>
      <c r="C142" s="89"/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</row>
    <row r="143" spans="1:26" ht="18" customHeight="1" x14ac:dyDescent="0.35">
      <c r="A143" s="89"/>
      <c r="B143" s="89"/>
      <c r="C143" s="89"/>
      <c r="D143" s="89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</row>
    <row r="144" spans="1:26" ht="18" customHeight="1" x14ac:dyDescent="0.35">
      <c r="A144" s="89"/>
      <c r="B144" s="89"/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</row>
    <row r="145" spans="1:26" ht="18" customHeight="1" x14ac:dyDescent="0.35">
      <c r="A145" s="89"/>
      <c r="B145" s="89"/>
      <c r="C145" s="89"/>
      <c r="D145" s="89"/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</row>
    <row r="146" spans="1:26" ht="18" customHeight="1" x14ac:dyDescent="0.35">
      <c r="A146" s="89"/>
      <c r="B146" s="89"/>
      <c r="C146" s="89"/>
      <c r="D146" s="89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</row>
    <row r="147" spans="1:26" ht="18" customHeight="1" x14ac:dyDescent="0.35">
      <c r="A147" s="89"/>
      <c r="B147" s="89"/>
      <c r="C147" s="89"/>
      <c r="D147" s="89"/>
      <c r="E147" s="89"/>
      <c r="F147" s="89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9"/>
    </row>
    <row r="148" spans="1:26" ht="18" customHeight="1" x14ac:dyDescent="0.35">
      <c r="A148" s="89"/>
      <c r="B148" s="89"/>
      <c r="C148" s="89"/>
      <c r="D148" s="89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</row>
    <row r="149" spans="1:26" ht="18" customHeight="1" x14ac:dyDescent="0.35">
      <c r="A149" s="89"/>
      <c r="B149" s="89"/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</row>
    <row r="150" spans="1:26" ht="18" customHeight="1" x14ac:dyDescent="0.35">
      <c r="A150" s="89"/>
      <c r="B150" s="89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</row>
    <row r="151" spans="1:26" ht="18" customHeight="1" x14ac:dyDescent="0.35">
      <c r="A151" s="89"/>
      <c r="B151" s="89"/>
      <c r="C151" s="89"/>
      <c r="D151" s="89"/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Z151" s="89"/>
    </row>
    <row r="152" spans="1:26" ht="18" customHeight="1" x14ac:dyDescent="0.35">
      <c r="A152" s="89"/>
      <c r="B152" s="89"/>
      <c r="C152" s="89"/>
      <c r="D152" s="89"/>
      <c r="E152" s="89"/>
      <c r="F152" s="89"/>
      <c r="G152" s="89"/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89"/>
    </row>
    <row r="153" spans="1:26" ht="18" customHeight="1" x14ac:dyDescent="0.35">
      <c r="A153" s="89"/>
      <c r="B153" s="89"/>
      <c r="C153" s="89"/>
      <c r="D153" s="89"/>
      <c r="E153" s="89"/>
      <c r="F153" s="89"/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89"/>
    </row>
    <row r="154" spans="1:26" ht="18" customHeight="1" x14ac:dyDescent="0.35">
      <c r="A154" s="89"/>
      <c r="B154" s="89"/>
      <c r="C154" s="89"/>
      <c r="D154" s="89"/>
      <c r="E154" s="89"/>
      <c r="F154" s="89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Z154" s="89"/>
    </row>
    <row r="155" spans="1:26" ht="18" customHeight="1" x14ac:dyDescent="0.35">
      <c r="A155" s="89"/>
      <c r="B155" s="89"/>
      <c r="C155" s="89"/>
      <c r="D155" s="89"/>
      <c r="E155" s="89"/>
      <c r="F155" s="89"/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9"/>
    </row>
    <row r="156" spans="1:26" ht="18" customHeight="1" x14ac:dyDescent="0.35">
      <c r="A156" s="89"/>
      <c r="B156" s="89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Z156" s="89"/>
    </row>
    <row r="157" spans="1:26" ht="18" customHeight="1" x14ac:dyDescent="0.35">
      <c r="A157" s="89"/>
      <c r="B157" s="89"/>
      <c r="C157" s="89"/>
      <c r="D157" s="89"/>
      <c r="E157" s="89"/>
      <c r="F157" s="89"/>
      <c r="G157" s="89"/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  <c r="Z157" s="89"/>
    </row>
    <row r="158" spans="1:26" ht="18" customHeight="1" x14ac:dyDescent="0.35">
      <c r="A158" s="89"/>
      <c r="B158" s="89"/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89"/>
    </row>
    <row r="159" spans="1:26" ht="18" customHeight="1" x14ac:dyDescent="0.35">
      <c r="A159" s="89"/>
      <c r="B159" s="89"/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9"/>
    </row>
    <row r="160" spans="1:26" ht="18" customHeight="1" x14ac:dyDescent="0.35">
      <c r="A160" s="89"/>
      <c r="B160" s="89"/>
      <c r="C160" s="89"/>
      <c r="D160" s="89"/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89"/>
    </row>
    <row r="161" spans="1:26" ht="18" customHeight="1" x14ac:dyDescent="0.35">
      <c r="A161" s="89"/>
      <c r="B161" s="89"/>
      <c r="C161" s="89"/>
      <c r="D161" s="89"/>
      <c r="E161" s="89"/>
      <c r="F161" s="89"/>
      <c r="G161" s="89"/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</row>
    <row r="162" spans="1:26" ht="18" customHeight="1" x14ac:dyDescent="0.35">
      <c r="A162" s="89"/>
      <c r="B162" s="89"/>
      <c r="C162" s="89"/>
      <c r="D162" s="89"/>
      <c r="E162" s="89"/>
      <c r="F162" s="89"/>
      <c r="G162" s="89"/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89"/>
    </row>
    <row r="163" spans="1:26" ht="18" customHeight="1" x14ac:dyDescent="0.35">
      <c r="A163" s="89"/>
      <c r="B163" s="89"/>
      <c r="C163" s="89"/>
      <c r="D163" s="89"/>
      <c r="E163" s="89"/>
      <c r="F163" s="89"/>
      <c r="G163" s="89"/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9"/>
    </row>
    <row r="164" spans="1:26" ht="18" customHeight="1" x14ac:dyDescent="0.35">
      <c r="A164" s="89"/>
      <c r="B164" s="89"/>
      <c r="C164" s="89"/>
      <c r="D164" s="89"/>
      <c r="E164" s="89"/>
      <c r="F164" s="89"/>
      <c r="G164" s="89"/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89"/>
    </row>
    <row r="165" spans="1:26" ht="18" customHeight="1" x14ac:dyDescent="0.35">
      <c r="A165" s="89"/>
      <c r="B165" s="89"/>
      <c r="C165" s="89"/>
      <c r="D165" s="89"/>
      <c r="E165" s="89"/>
      <c r="F165" s="89"/>
      <c r="G165" s="89"/>
      <c r="H165" s="89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89"/>
    </row>
    <row r="166" spans="1:26" ht="18" customHeight="1" x14ac:dyDescent="0.35">
      <c r="A166" s="89"/>
      <c r="B166" s="89"/>
      <c r="C166" s="89"/>
      <c r="D166" s="89"/>
      <c r="E166" s="89"/>
      <c r="F166" s="89"/>
      <c r="G166" s="89"/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89"/>
    </row>
    <row r="167" spans="1:26" ht="18" customHeight="1" x14ac:dyDescent="0.35">
      <c r="A167" s="89"/>
      <c r="B167" s="89"/>
      <c r="C167" s="89"/>
      <c r="D167" s="89"/>
      <c r="E167" s="89"/>
      <c r="F167" s="89"/>
      <c r="G167" s="89"/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89"/>
    </row>
    <row r="168" spans="1:26" ht="18" customHeight="1" x14ac:dyDescent="0.35">
      <c r="A168" s="89"/>
      <c r="B168" s="89"/>
      <c r="C168" s="89"/>
      <c r="D168" s="89"/>
      <c r="E168" s="89"/>
      <c r="F168" s="89"/>
      <c r="G168" s="89"/>
      <c r="H168" s="89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  <c r="Z168" s="89"/>
    </row>
    <row r="169" spans="1:26" ht="18" customHeight="1" x14ac:dyDescent="0.35">
      <c r="A169" s="89"/>
      <c r="B169" s="89"/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89"/>
    </row>
    <row r="170" spans="1:26" ht="18" customHeight="1" x14ac:dyDescent="0.35">
      <c r="A170" s="89"/>
      <c r="B170" s="89"/>
      <c r="C170" s="89"/>
      <c r="D170" s="89"/>
      <c r="E170" s="89"/>
      <c r="F170" s="89"/>
      <c r="G170" s="89"/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9"/>
    </row>
    <row r="171" spans="1:26" ht="18" customHeight="1" x14ac:dyDescent="0.35">
      <c r="A171" s="89"/>
      <c r="B171" s="89"/>
      <c r="C171" s="89"/>
      <c r="D171" s="89"/>
      <c r="E171" s="89"/>
      <c r="F171" s="89"/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  <c r="Z171" s="89"/>
    </row>
    <row r="172" spans="1:26" ht="18" customHeight="1" x14ac:dyDescent="0.35">
      <c r="A172" s="89"/>
      <c r="B172" s="89"/>
      <c r="C172" s="89"/>
      <c r="D172" s="89"/>
      <c r="E172" s="89"/>
      <c r="F172" s="89"/>
      <c r="G172" s="89"/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  <c r="X172" s="89"/>
      <c r="Y172" s="89"/>
      <c r="Z172" s="89"/>
    </row>
    <row r="173" spans="1:26" ht="18" customHeight="1" x14ac:dyDescent="0.35">
      <c r="A173" s="89"/>
      <c r="B173" s="89"/>
      <c r="C173" s="89"/>
      <c r="D173" s="89"/>
      <c r="E173" s="89"/>
      <c r="F173" s="89"/>
      <c r="G173" s="89"/>
      <c r="H173" s="89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9"/>
      <c r="T173" s="89"/>
      <c r="U173" s="89"/>
      <c r="V173" s="89"/>
      <c r="W173" s="89"/>
      <c r="X173" s="89"/>
      <c r="Y173" s="89"/>
      <c r="Z173" s="89"/>
    </row>
    <row r="174" spans="1:26" ht="18" customHeight="1" x14ac:dyDescent="0.35">
      <c r="A174" s="89"/>
      <c r="B174" s="89"/>
      <c r="C174" s="89"/>
      <c r="D174" s="89"/>
      <c r="E174" s="89"/>
      <c r="F174" s="89"/>
      <c r="G174" s="89"/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9"/>
    </row>
    <row r="175" spans="1:26" ht="18" customHeight="1" x14ac:dyDescent="0.35">
      <c r="A175" s="89"/>
      <c r="B175" s="89"/>
      <c r="C175" s="89"/>
      <c r="D175" s="89"/>
      <c r="E175" s="89"/>
      <c r="F175" s="89"/>
      <c r="G175" s="89"/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89"/>
    </row>
    <row r="176" spans="1:26" ht="18" customHeight="1" x14ac:dyDescent="0.35">
      <c r="A176" s="89"/>
      <c r="B176" s="89"/>
      <c r="C176" s="89"/>
      <c r="D176" s="89"/>
      <c r="E176" s="89"/>
      <c r="F176" s="89"/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  <c r="Z176" s="89"/>
    </row>
    <row r="177" spans="1:26" ht="18" customHeight="1" x14ac:dyDescent="0.35">
      <c r="A177" s="89"/>
      <c r="B177" s="89"/>
      <c r="C177" s="89"/>
      <c r="D177" s="89"/>
      <c r="E177" s="89"/>
      <c r="F177" s="89"/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</row>
    <row r="178" spans="1:26" ht="18" customHeight="1" x14ac:dyDescent="0.35">
      <c r="A178" s="89"/>
      <c r="B178" s="89"/>
      <c r="C178" s="89"/>
      <c r="D178" s="89"/>
      <c r="E178" s="89"/>
      <c r="F178" s="89"/>
      <c r="G178" s="89"/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89"/>
      <c r="U178" s="89"/>
      <c r="V178" s="89"/>
      <c r="W178" s="89"/>
      <c r="X178" s="89"/>
      <c r="Y178" s="89"/>
      <c r="Z178" s="89"/>
    </row>
    <row r="179" spans="1:26" ht="18" customHeight="1" x14ac:dyDescent="0.35">
      <c r="A179" s="89"/>
      <c r="B179" s="89"/>
      <c r="C179" s="89"/>
      <c r="D179" s="89"/>
      <c r="E179" s="89"/>
      <c r="F179" s="89"/>
      <c r="G179" s="89"/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9"/>
      <c r="T179" s="89"/>
      <c r="U179" s="89"/>
      <c r="V179" s="89"/>
      <c r="W179" s="89"/>
      <c r="X179" s="89"/>
      <c r="Y179" s="89"/>
      <c r="Z179" s="89"/>
    </row>
    <row r="180" spans="1:26" ht="18" customHeight="1" x14ac:dyDescent="0.35">
      <c r="A180" s="89"/>
      <c r="B180" s="89"/>
      <c r="C180" s="89"/>
      <c r="D180" s="89"/>
      <c r="E180" s="89"/>
      <c r="F180" s="89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</row>
    <row r="181" spans="1:26" ht="18" customHeight="1" x14ac:dyDescent="0.35">
      <c r="A181" s="89"/>
      <c r="B181" s="89"/>
      <c r="C181" s="89"/>
      <c r="D181" s="89"/>
      <c r="E181" s="89"/>
      <c r="F181" s="89"/>
      <c r="G181" s="89"/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X181" s="89"/>
      <c r="Y181" s="89"/>
      <c r="Z181" s="89"/>
    </row>
    <row r="182" spans="1:26" ht="18" customHeight="1" x14ac:dyDescent="0.35">
      <c r="A182" s="89"/>
      <c r="B182" s="89"/>
      <c r="C182" s="89"/>
      <c r="D182" s="89"/>
      <c r="E182" s="89"/>
      <c r="F182" s="89"/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89"/>
    </row>
    <row r="183" spans="1:26" ht="18" customHeight="1" x14ac:dyDescent="0.35">
      <c r="A183" s="89"/>
      <c r="B183" s="89"/>
      <c r="C183" s="89"/>
      <c r="D183" s="89"/>
      <c r="E183" s="89"/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89"/>
    </row>
    <row r="184" spans="1:26" ht="18" customHeight="1" x14ac:dyDescent="0.35">
      <c r="A184" s="89"/>
      <c r="B184" s="89"/>
      <c r="C184" s="89"/>
      <c r="D184" s="89"/>
      <c r="E184" s="89"/>
      <c r="F184" s="89"/>
      <c r="G184" s="89"/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  <c r="Z184" s="89"/>
    </row>
    <row r="185" spans="1:26" ht="18" customHeight="1" x14ac:dyDescent="0.35">
      <c r="A185" s="89"/>
      <c r="B185" s="89"/>
      <c r="C185" s="89"/>
      <c r="D185" s="89"/>
      <c r="E185" s="89"/>
      <c r="F185" s="89"/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9"/>
    </row>
    <row r="186" spans="1:26" ht="18" customHeight="1" x14ac:dyDescent="0.35">
      <c r="A186" s="89"/>
      <c r="B186" s="89"/>
      <c r="C186" s="89"/>
      <c r="D186" s="89"/>
      <c r="E186" s="89"/>
      <c r="F186" s="89"/>
      <c r="G186" s="89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9"/>
    </row>
    <row r="187" spans="1:26" ht="18" customHeight="1" x14ac:dyDescent="0.35">
      <c r="A187" s="89"/>
      <c r="B187" s="89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</row>
    <row r="188" spans="1:26" ht="18" customHeight="1" x14ac:dyDescent="0.35">
      <c r="A188" s="89"/>
      <c r="B188" s="89"/>
      <c r="C188" s="89"/>
      <c r="D188" s="89"/>
      <c r="E188" s="89"/>
      <c r="F188" s="89"/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</row>
    <row r="189" spans="1:26" ht="18" customHeight="1" x14ac:dyDescent="0.35">
      <c r="A189" s="89"/>
      <c r="B189" s="89"/>
      <c r="C189" s="89"/>
      <c r="D189" s="89"/>
      <c r="E189" s="89"/>
      <c r="F189" s="89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</row>
    <row r="190" spans="1:26" ht="18" customHeight="1" x14ac:dyDescent="0.35">
      <c r="A190" s="89"/>
      <c r="B190" s="89"/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</row>
    <row r="191" spans="1:26" ht="18" customHeight="1" x14ac:dyDescent="0.35">
      <c r="A191" s="89"/>
      <c r="B191" s="89"/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</row>
    <row r="192" spans="1:26" ht="18" customHeight="1" x14ac:dyDescent="0.35">
      <c r="A192" s="89"/>
      <c r="B192" s="89"/>
      <c r="C192" s="89"/>
      <c r="D192" s="89"/>
      <c r="E192" s="89"/>
      <c r="F192" s="89"/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</row>
    <row r="193" spans="1:26" ht="18" customHeight="1" x14ac:dyDescent="0.35">
      <c r="A193" s="89"/>
      <c r="B193" s="89"/>
      <c r="C193" s="89"/>
      <c r="D193" s="89"/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</row>
    <row r="194" spans="1:26" ht="18" customHeight="1" x14ac:dyDescent="0.35">
      <c r="A194" s="89"/>
      <c r="B194" s="89"/>
      <c r="C194" s="89"/>
      <c r="D194" s="89"/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</row>
    <row r="195" spans="1:26" ht="18" customHeight="1" x14ac:dyDescent="0.35">
      <c r="A195" s="89"/>
      <c r="B195" s="89"/>
      <c r="C195" s="89"/>
      <c r="D195" s="89"/>
      <c r="E195" s="89"/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</row>
    <row r="196" spans="1:26" ht="18" customHeight="1" x14ac:dyDescent="0.35">
      <c r="A196" s="89"/>
      <c r="B196" s="89"/>
      <c r="C196" s="89"/>
      <c r="D196" s="89"/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</row>
    <row r="197" spans="1:26" ht="18" customHeight="1" x14ac:dyDescent="0.35">
      <c r="A197" s="89"/>
      <c r="B197" s="89"/>
      <c r="C197" s="89"/>
      <c r="D197" s="89"/>
      <c r="E197" s="89"/>
      <c r="F197" s="89"/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</row>
    <row r="198" spans="1:26" ht="18" customHeight="1" x14ac:dyDescent="0.35">
      <c r="A198" s="89"/>
      <c r="B198" s="89"/>
      <c r="C198" s="89"/>
      <c r="D198" s="89"/>
      <c r="E198" s="89"/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</row>
    <row r="199" spans="1:26" ht="18" customHeight="1" x14ac:dyDescent="0.35">
      <c r="A199" s="89"/>
      <c r="B199" s="89"/>
      <c r="C199" s="89"/>
      <c r="D199" s="89"/>
      <c r="E199" s="89"/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</row>
    <row r="200" spans="1:26" ht="18" customHeight="1" x14ac:dyDescent="0.35">
      <c r="A200" s="89"/>
      <c r="B200" s="89"/>
      <c r="C200" s="89"/>
      <c r="D200" s="89"/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</row>
    <row r="201" spans="1:26" ht="18" customHeight="1" x14ac:dyDescent="0.35">
      <c r="A201" s="89"/>
      <c r="B201" s="89"/>
      <c r="C201" s="89"/>
      <c r="D201" s="89"/>
      <c r="E201" s="89"/>
      <c r="F201" s="89"/>
      <c r="G201" s="89"/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89"/>
    </row>
    <row r="202" spans="1:26" ht="18" customHeight="1" x14ac:dyDescent="0.35">
      <c r="A202" s="89"/>
      <c r="B202" s="89"/>
      <c r="C202" s="89"/>
      <c r="D202" s="89"/>
      <c r="E202" s="89"/>
      <c r="F202" s="89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</row>
    <row r="203" spans="1:26" ht="18" customHeight="1" x14ac:dyDescent="0.35">
      <c r="A203" s="89"/>
      <c r="B203" s="89"/>
      <c r="C203" s="89"/>
      <c r="D203" s="89"/>
      <c r="E203" s="89"/>
      <c r="F203" s="89"/>
      <c r="G203" s="89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</row>
    <row r="204" spans="1:26" ht="18" customHeight="1" x14ac:dyDescent="0.35">
      <c r="A204" s="89"/>
      <c r="B204" s="89"/>
      <c r="C204" s="89"/>
      <c r="D204" s="89"/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  <c r="Z204" s="89"/>
    </row>
    <row r="205" spans="1:26" ht="18" customHeight="1" x14ac:dyDescent="0.35">
      <c r="A205" s="89"/>
      <c r="B205" s="89"/>
      <c r="C205" s="89"/>
      <c r="D205" s="89"/>
      <c r="E205" s="89"/>
      <c r="F205" s="89"/>
      <c r="G205" s="89"/>
      <c r="H205" s="89"/>
      <c r="I205" s="89"/>
      <c r="J205" s="89"/>
      <c r="K205" s="89"/>
      <c r="L205" s="89"/>
      <c r="M205" s="89"/>
      <c r="N205" s="89"/>
      <c r="O205" s="89"/>
      <c r="P205" s="89"/>
      <c r="Q205" s="89"/>
      <c r="R205" s="89"/>
      <c r="S205" s="89"/>
      <c r="T205" s="89"/>
      <c r="U205" s="89"/>
      <c r="V205" s="89"/>
      <c r="W205" s="89"/>
      <c r="X205" s="89"/>
      <c r="Y205" s="89"/>
      <c r="Z205" s="89"/>
    </row>
    <row r="206" spans="1:26" ht="18" customHeight="1" x14ac:dyDescent="0.35">
      <c r="A206" s="89"/>
      <c r="B206" s="89"/>
      <c r="C206" s="89"/>
      <c r="D206" s="89"/>
      <c r="E206" s="89"/>
      <c r="F206" s="89"/>
      <c r="G206" s="89"/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89"/>
      <c r="X206" s="89"/>
      <c r="Y206" s="89"/>
      <c r="Z206" s="89"/>
    </row>
    <row r="207" spans="1:26" ht="18" customHeight="1" x14ac:dyDescent="0.35">
      <c r="A207" s="89"/>
      <c r="B207" s="89"/>
      <c r="C207" s="89"/>
      <c r="D207" s="89"/>
      <c r="E207" s="89"/>
      <c r="F207" s="89"/>
      <c r="G207" s="89"/>
      <c r="H207" s="89"/>
      <c r="I207" s="89"/>
      <c r="J207" s="89"/>
      <c r="K207" s="89"/>
      <c r="L207" s="89"/>
      <c r="M207" s="89"/>
      <c r="N207" s="89"/>
      <c r="O207" s="89"/>
      <c r="P207" s="89"/>
      <c r="Q207" s="89"/>
      <c r="R207" s="89"/>
      <c r="S207" s="89"/>
      <c r="T207" s="89"/>
      <c r="U207" s="89"/>
      <c r="V207" s="89"/>
      <c r="W207" s="89"/>
      <c r="X207" s="89"/>
      <c r="Y207" s="89"/>
      <c r="Z207" s="89"/>
    </row>
    <row r="208" spans="1:26" ht="18" customHeight="1" x14ac:dyDescent="0.35">
      <c r="A208" s="89"/>
      <c r="B208" s="89"/>
      <c r="C208" s="89"/>
      <c r="D208" s="89"/>
      <c r="E208" s="89"/>
      <c r="F208" s="89"/>
      <c r="G208" s="89"/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  <c r="W208" s="89"/>
      <c r="X208" s="89"/>
      <c r="Y208" s="89"/>
      <c r="Z208" s="89"/>
    </row>
    <row r="209" spans="1:26" ht="18" customHeight="1" x14ac:dyDescent="0.35">
      <c r="A209" s="89"/>
      <c r="B209" s="89"/>
      <c r="C209" s="89"/>
      <c r="D209" s="89"/>
      <c r="E209" s="89"/>
      <c r="F209" s="89"/>
      <c r="G209" s="89"/>
      <c r="H209" s="89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89"/>
      <c r="X209" s="89"/>
      <c r="Y209" s="89"/>
      <c r="Z209" s="89"/>
    </row>
    <row r="210" spans="1:26" ht="18" customHeight="1" x14ac:dyDescent="0.35">
      <c r="A210" s="89"/>
      <c r="B210" s="89"/>
      <c r="C210" s="89"/>
      <c r="D210" s="89"/>
      <c r="E210" s="89"/>
      <c r="F210" s="89"/>
      <c r="G210" s="89"/>
      <c r="H210" s="89"/>
      <c r="I210" s="89"/>
      <c r="J210" s="89"/>
      <c r="K210" s="89"/>
      <c r="L210" s="89"/>
      <c r="M210" s="89"/>
      <c r="N210" s="89"/>
      <c r="O210" s="89"/>
      <c r="P210" s="89"/>
      <c r="Q210" s="89"/>
      <c r="R210" s="89"/>
      <c r="S210" s="89"/>
      <c r="T210" s="89"/>
      <c r="U210" s="89"/>
      <c r="V210" s="89"/>
      <c r="W210" s="89"/>
      <c r="X210" s="89"/>
      <c r="Y210" s="89"/>
      <c r="Z210" s="89"/>
    </row>
    <row r="211" spans="1:26" ht="18" customHeight="1" x14ac:dyDescent="0.35">
      <c r="A211" s="89"/>
      <c r="B211" s="89"/>
      <c r="C211" s="89"/>
      <c r="D211" s="89"/>
      <c r="E211" s="89"/>
      <c r="F211" s="89"/>
      <c r="G211" s="89"/>
      <c r="H211" s="89"/>
      <c r="I211" s="89"/>
      <c r="J211" s="89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89"/>
      <c r="X211" s="89"/>
      <c r="Y211" s="89"/>
      <c r="Z211" s="89"/>
    </row>
    <row r="212" spans="1:26" ht="18" customHeight="1" x14ac:dyDescent="0.35">
      <c r="A212" s="89"/>
      <c r="B212" s="89"/>
      <c r="C212" s="89"/>
      <c r="D212" s="89"/>
      <c r="E212" s="89"/>
      <c r="F212" s="89"/>
      <c r="G212" s="89"/>
      <c r="H212" s="89"/>
      <c r="I212" s="89"/>
      <c r="J212" s="89"/>
      <c r="K212" s="89"/>
      <c r="L212" s="89"/>
      <c r="M212" s="89"/>
      <c r="N212" s="89"/>
      <c r="O212" s="89"/>
      <c r="P212" s="89"/>
      <c r="Q212" s="89"/>
      <c r="R212" s="89"/>
      <c r="S212" s="89"/>
      <c r="T212" s="89"/>
      <c r="U212" s="89"/>
      <c r="V212" s="89"/>
      <c r="W212" s="89"/>
      <c r="X212" s="89"/>
      <c r="Y212" s="89"/>
      <c r="Z212" s="89"/>
    </row>
    <row r="213" spans="1:26" ht="18" customHeight="1" x14ac:dyDescent="0.35">
      <c r="A213" s="89"/>
      <c r="B213" s="89"/>
      <c r="C213" s="89"/>
      <c r="D213" s="89"/>
      <c r="E213" s="89"/>
      <c r="F213" s="89"/>
      <c r="G213" s="89"/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/>
      <c r="U213" s="89"/>
      <c r="V213" s="89"/>
      <c r="W213" s="89"/>
      <c r="X213" s="89"/>
      <c r="Y213" s="89"/>
      <c r="Z213" s="89"/>
    </row>
    <row r="214" spans="1:26" ht="18" customHeight="1" x14ac:dyDescent="0.35">
      <c r="A214" s="89"/>
      <c r="B214" s="89"/>
      <c r="C214" s="89"/>
      <c r="D214" s="89"/>
      <c r="E214" s="89"/>
      <c r="F214" s="89"/>
      <c r="G214" s="89"/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/>
      <c r="W214" s="89"/>
      <c r="X214" s="89"/>
      <c r="Y214" s="89"/>
      <c r="Z214" s="89"/>
    </row>
    <row r="215" spans="1:26" ht="18" customHeight="1" x14ac:dyDescent="0.35">
      <c r="A215" s="89"/>
      <c r="B215" s="89"/>
      <c r="C215" s="89"/>
      <c r="D215" s="89"/>
      <c r="E215" s="89"/>
      <c r="F215" s="89"/>
      <c r="G215" s="89"/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89"/>
      <c r="X215" s="89"/>
      <c r="Y215" s="89"/>
      <c r="Z215" s="89"/>
    </row>
    <row r="216" spans="1:26" ht="18" customHeight="1" x14ac:dyDescent="0.35">
      <c r="A216" s="89"/>
      <c r="B216" s="89"/>
      <c r="C216" s="89"/>
      <c r="D216" s="89"/>
      <c r="E216" s="89"/>
      <c r="F216" s="89"/>
      <c r="G216" s="89"/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89"/>
      <c r="X216" s="89"/>
      <c r="Y216" s="89"/>
      <c r="Z216" s="89"/>
    </row>
    <row r="217" spans="1:26" ht="18" customHeight="1" x14ac:dyDescent="0.35">
      <c r="A217" s="89"/>
      <c r="B217" s="89"/>
      <c r="C217" s="89"/>
      <c r="D217" s="89"/>
      <c r="E217" s="89"/>
      <c r="F217" s="89"/>
      <c r="G217" s="89"/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89"/>
      <c r="X217" s="89"/>
      <c r="Y217" s="89"/>
      <c r="Z217" s="89"/>
    </row>
    <row r="218" spans="1:26" ht="18" customHeight="1" x14ac:dyDescent="0.35">
      <c r="A218" s="89"/>
      <c r="B218" s="89"/>
      <c r="C218" s="89"/>
      <c r="D218" s="89"/>
      <c r="E218" s="89"/>
      <c r="F218" s="89"/>
      <c r="G218" s="89"/>
      <c r="H218" s="89"/>
      <c r="I218" s="89"/>
      <c r="J218" s="89"/>
      <c r="K218" s="89"/>
      <c r="L218" s="89"/>
      <c r="M218" s="89"/>
      <c r="N218" s="89"/>
      <c r="O218" s="89"/>
      <c r="P218" s="89"/>
      <c r="Q218" s="89"/>
      <c r="R218" s="89"/>
      <c r="S218" s="89"/>
      <c r="T218" s="89"/>
      <c r="U218" s="89"/>
      <c r="V218" s="89"/>
      <c r="W218" s="89"/>
      <c r="X218" s="89"/>
      <c r="Y218" s="89"/>
      <c r="Z218" s="89"/>
    </row>
    <row r="219" spans="1:26" ht="18" customHeight="1" x14ac:dyDescent="0.35">
      <c r="A219" s="89"/>
      <c r="B219" s="89"/>
      <c r="C219" s="89"/>
      <c r="D219" s="89"/>
      <c r="E219" s="89"/>
      <c r="F219" s="89"/>
      <c r="G219" s="89"/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89"/>
      <c r="X219" s="89"/>
      <c r="Y219" s="89"/>
      <c r="Z219" s="89"/>
    </row>
    <row r="220" spans="1:26" ht="18" customHeight="1" x14ac:dyDescent="0.35">
      <c r="A220" s="89"/>
      <c r="B220" s="89"/>
      <c r="C220" s="89"/>
      <c r="D220" s="89"/>
      <c r="E220" s="89"/>
      <c r="F220" s="89"/>
      <c r="G220" s="89"/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  <c r="X220" s="89"/>
      <c r="Y220" s="89"/>
      <c r="Z220" s="89"/>
    </row>
    <row r="221" spans="1:26" ht="18" customHeight="1" x14ac:dyDescent="0.35">
      <c r="A221" s="89"/>
      <c r="B221" s="89"/>
      <c r="C221" s="89"/>
      <c r="D221" s="89"/>
      <c r="E221" s="89"/>
      <c r="F221" s="89"/>
      <c r="G221" s="89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89"/>
      <c r="X221" s="89"/>
      <c r="Y221" s="89"/>
      <c r="Z221" s="89"/>
    </row>
    <row r="222" spans="1:26" ht="18" customHeight="1" x14ac:dyDescent="0.35">
      <c r="A222" s="89"/>
      <c r="B222" s="89"/>
      <c r="C222" s="89"/>
      <c r="D222" s="89"/>
      <c r="E222" s="89"/>
      <c r="F222" s="89"/>
      <c r="G222" s="89"/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89"/>
      <c r="X222" s="89"/>
      <c r="Y222" s="89"/>
      <c r="Z222" s="89"/>
    </row>
    <row r="223" spans="1:26" ht="18" customHeight="1" x14ac:dyDescent="0.35">
      <c r="A223" s="89"/>
      <c r="B223" s="89"/>
      <c r="C223" s="89"/>
      <c r="D223" s="89"/>
      <c r="E223" s="89"/>
      <c r="F223" s="89"/>
      <c r="G223" s="89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89"/>
      <c r="X223" s="89"/>
      <c r="Y223" s="89"/>
      <c r="Z223" s="89"/>
    </row>
    <row r="224" spans="1:26" ht="18" customHeight="1" x14ac:dyDescent="0.35">
      <c r="A224" s="89"/>
      <c r="B224" s="89"/>
      <c r="C224" s="89"/>
      <c r="D224" s="89"/>
      <c r="E224" s="89"/>
      <c r="F224" s="89"/>
      <c r="G224" s="89"/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89"/>
      <c r="X224" s="89"/>
      <c r="Y224" s="89"/>
      <c r="Z224" s="89"/>
    </row>
    <row r="225" spans="1:26" ht="18" customHeight="1" x14ac:dyDescent="0.35">
      <c r="A225" s="89"/>
      <c r="B225" s="89"/>
      <c r="C225" s="89"/>
      <c r="D225" s="89"/>
      <c r="E225" s="89"/>
      <c r="F225" s="89"/>
      <c r="G225" s="89"/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89"/>
      <c r="X225" s="89"/>
      <c r="Y225" s="89"/>
      <c r="Z225" s="89"/>
    </row>
    <row r="226" spans="1:26" ht="18" customHeight="1" x14ac:dyDescent="0.35">
      <c r="A226" s="89"/>
      <c r="B226" s="89"/>
      <c r="C226" s="89"/>
      <c r="D226" s="89"/>
      <c r="E226" s="89"/>
      <c r="F226" s="89"/>
      <c r="G226" s="89"/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89"/>
      <c r="X226" s="89"/>
      <c r="Y226" s="89"/>
      <c r="Z226" s="89"/>
    </row>
    <row r="227" spans="1:26" ht="18" customHeight="1" x14ac:dyDescent="0.35">
      <c r="A227" s="89"/>
      <c r="B227" s="89"/>
      <c r="C227" s="89"/>
      <c r="D227" s="89"/>
      <c r="E227" s="89"/>
      <c r="F227" s="89"/>
      <c r="G227" s="89"/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89"/>
      <c r="X227" s="89"/>
      <c r="Y227" s="89"/>
      <c r="Z227" s="89"/>
    </row>
    <row r="228" spans="1:26" ht="18" customHeight="1" x14ac:dyDescent="0.35">
      <c r="A228" s="89"/>
      <c r="B228" s="89"/>
      <c r="C228" s="89"/>
      <c r="D228" s="89"/>
      <c r="E228" s="89"/>
      <c r="F228" s="89"/>
      <c r="G228" s="89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</row>
    <row r="229" spans="1:26" ht="18" customHeight="1" x14ac:dyDescent="0.35">
      <c r="A229" s="89"/>
      <c r="B229" s="89"/>
      <c r="C229" s="89"/>
      <c r="D229" s="89"/>
      <c r="E229" s="89"/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  <c r="Z229" s="89"/>
    </row>
    <row r="230" spans="1:26" ht="15.75" customHeight="1" x14ac:dyDescent="0.3"/>
    <row r="231" spans="1:26" ht="15.75" customHeight="1" x14ac:dyDescent="0.3"/>
    <row r="232" spans="1:26" ht="15.75" customHeight="1" x14ac:dyDescent="0.3"/>
    <row r="233" spans="1:26" ht="15.75" customHeight="1" x14ac:dyDescent="0.3"/>
    <row r="234" spans="1:26" ht="15.75" customHeight="1" x14ac:dyDescent="0.3"/>
    <row r="235" spans="1:26" ht="15.75" customHeight="1" x14ac:dyDescent="0.3"/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1">
    <mergeCell ref="F10:F18"/>
    <mergeCell ref="F6:F9"/>
    <mergeCell ref="G1:J1"/>
    <mergeCell ref="H2:I2"/>
    <mergeCell ref="B18:E18"/>
    <mergeCell ref="A3:J3"/>
    <mergeCell ref="A4:E4"/>
    <mergeCell ref="A2:C2"/>
    <mergeCell ref="A1:C1"/>
    <mergeCell ref="A6:A9"/>
    <mergeCell ref="A10:A18"/>
  </mergeCells>
  <pageMargins left="0.75" right="0.3" top="0.25" bottom="0.25" header="0" footer="0"/>
  <pageSetup paperSize="9" scale="6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4140625" defaultRowHeight="15" customHeight="1" x14ac:dyDescent="0.3"/>
  <cols>
    <col min="1" max="1" width="15.44140625" customWidth="1"/>
    <col min="2" max="2" width="14" customWidth="1"/>
    <col min="3" max="3" width="47" customWidth="1"/>
    <col min="4" max="4" width="10.44140625" customWidth="1"/>
    <col min="5" max="5" width="17.33203125" customWidth="1"/>
    <col min="6" max="6" width="14.6640625" customWidth="1"/>
    <col min="7" max="7" width="14.44140625" customWidth="1"/>
    <col min="8" max="8" width="56.6640625" customWidth="1"/>
    <col min="9" max="9" width="13" customWidth="1"/>
    <col min="10" max="10" width="18.6640625" customWidth="1"/>
    <col min="11" max="26" width="9.109375" customWidth="1"/>
  </cols>
  <sheetData>
    <row r="1" spans="1:26" ht="18" customHeight="1" x14ac:dyDescent="0.35">
      <c r="A1" s="842" t="s">
        <v>0</v>
      </c>
      <c r="B1" s="714"/>
      <c r="C1" s="714"/>
      <c r="D1" s="2"/>
      <c r="E1" s="2"/>
      <c r="F1" s="2"/>
      <c r="G1" s="843"/>
      <c r="H1" s="714"/>
      <c r="I1" s="714"/>
      <c r="J1" s="714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</row>
    <row r="2" spans="1:26" ht="18" customHeight="1" x14ac:dyDescent="0.35">
      <c r="A2" s="843" t="s">
        <v>212</v>
      </c>
      <c r="B2" s="714"/>
      <c r="C2" s="714"/>
      <c r="D2" s="2"/>
      <c r="E2" s="2"/>
      <c r="F2" s="2"/>
      <c r="G2" s="134"/>
      <c r="H2" s="844"/>
      <c r="I2" s="714"/>
      <c r="J2" s="3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</row>
    <row r="3" spans="1:26" ht="23.25" customHeight="1" x14ac:dyDescent="0.4">
      <c r="A3" s="856" t="s">
        <v>177</v>
      </c>
      <c r="B3" s="714"/>
      <c r="C3" s="714"/>
      <c r="D3" s="714"/>
      <c r="E3" s="714"/>
      <c r="F3" s="714"/>
      <c r="G3" s="714"/>
      <c r="H3" s="714"/>
      <c r="I3" s="714"/>
      <c r="J3" s="714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</row>
    <row r="4" spans="1:26" ht="21.75" customHeight="1" x14ac:dyDescent="0.35">
      <c r="A4" s="847" t="s">
        <v>483</v>
      </c>
      <c r="B4" s="714"/>
      <c r="C4" s="714"/>
      <c r="D4" s="714"/>
      <c r="E4" s="714"/>
      <c r="F4" s="16"/>
      <c r="G4" s="16"/>
      <c r="H4" s="16"/>
      <c r="I4" s="16"/>
      <c r="J4" s="16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</row>
    <row r="5" spans="1:26" ht="23.25" customHeight="1" x14ac:dyDescent="0.35">
      <c r="A5" s="137" t="s">
        <v>179</v>
      </c>
      <c r="B5" s="102" t="s">
        <v>3</v>
      </c>
      <c r="C5" s="138" t="s">
        <v>4</v>
      </c>
      <c r="D5" s="140" t="s">
        <v>6</v>
      </c>
      <c r="E5" s="105" t="s">
        <v>7</v>
      </c>
      <c r="F5" s="137" t="s">
        <v>179</v>
      </c>
      <c r="G5" s="102" t="s">
        <v>3</v>
      </c>
      <c r="H5" s="138" t="s">
        <v>4</v>
      </c>
      <c r="I5" s="140" t="s">
        <v>180</v>
      </c>
      <c r="J5" s="105" t="s">
        <v>7</v>
      </c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</row>
    <row r="6" spans="1:26" ht="18" customHeight="1" x14ac:dyDescent="0.35">
      <c r="A6" s="828" t="s">
        <v>484</v>
      </c>
      <c r="B6" s="377" t="s">
        <v>182</v>
      </c>
      <c r="C6" s="378" t="s">
        <v>183</v>
      </c>
      <c r="D6" s="379">
        <v>3</v>
      </c>
      <c r="E6" s="380">
        <v>3</v>
      </c>
      <c r="F6" s="831" t="s">
        <v>485</v>
      </c>
      <c r="G6" s="453" t="s">
        <v>42</v>
      </c>
      <c r="H6" s="378" t="s">
        <v>185</v>
      </c>
      <c r="I6" s="379">
        <v>3</v>
      </c>
      <c r="J6" s="380">
        <v>3</v>
      </c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</row>
    <row r="7" spans="1:26" ht="18" customHeight="1" x14ac:dyDescent="0.35">
      <c r="A7" s="829"/>
      <c r="B7" s="204" t="s">
        <v>486</v>
      </c>
      <c r="C7" s="183" t="s">
        <v>487</v>
      </c>
      <c r="D7" s="187">
        <v>4</v>
      </c>
      <c r="E7" s="191">
        <v>8</v>
      </c>
      <c r="F7" s="832"/>
      <c r="G7" s="396" t="s">
        <v>488</v>
      </c>
      <c r="H7" s="183" t="s">
        <v>489</v>
      </c>
      <c r="I7" s="187">
        <v>4</v>
      </c>
      <c r="J7" s="191">
        <v>8</v>
      </c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</row>
    <row r="8" spans="1:26" ht="18" customHeight="1" x14ac:dyDescent="0.35">
      <c r="A8" s="829"/>
      <c r="B8" s="204" t="s">
        <v>490</v>
      </c>
      <c r="C8" s="183" t="s">
        <v>491</v>
      </c>
      <c r="D8" s="187">
        <v>4</v>
      </c>
      <c r="E8" s="191">
        <v>8</v>
      </c>
      <c r="F8" s="832"/>
      <c r="G8" s="396" t="s">
        <v>492</v>
      </c>
      <c r="H8" s="183" t="s">
        <v>493</v>
      </c>
      <c r="I8" s="187">
        <v>4</v>
      </c>
      <c r="J8" s="191">
        <v>8</v>
      </c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</row>
    <row r="9" spans="1:26" ht="18" customHeight="1" x14ac:dyDescent="0.35">
      <c r="A9" s="830"/>
      <c r="B9" s="454"/>
      <c r="C9" s="178" t="s">
        <v>194</v>
      </c>
      <c r="D9" s="455">
        <v>4</v>
      </c>
      <c r="E9" s="456">
        <v>4</v>
      </c>
      <c r="F9" s="833"/>
      <c r="G9" s="458"/>
      <c r="H9" s="178" t="s">
        <v>195</v>
      </c>
      <c r="I9" s="455">
        <v>5</v>
      </c>
      <c r="J9" s="456">
        <v>5</v>
      </c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</row>
    <row r="10" spans="1:26" ht="18" customHeight="1" x14ac:dyDescent="0.35">
      <c r="A10" s="855" t="s">
        <v>495</v>
      </c>
      <c r="B10" s="460" t="s">
        <v>496</v>
      </c>
      <c r="C10" s="462" t="s">
        <v>497</v>
      </c>
      <c r="D10" s="464">
        <v>4</v>
      </c>
      <c r="E10" s="465">
        <v>8</v>
      </c>
      <c r="F10" s="841" t="s">
        <v>498</v>
      </c>
      <c r="G10" s="467" t="s">
        <v>499</v>
      </c>
      <c r="H10" s="462" t="s">
        <v>501</v>
      </c>
      <c r="I10" s="464">
        <v>4</v>
      </c>
      <c r="J10" s="468">
        <v>8</v>
      </c>
      <c r="K10" s="470"/>
      <c r="L10" s="470"/>
      <c r="M10" s="470"/>
      <c r="N10" s="470"/>
      <c r="O10" s="470"/>
      <c r="P10" s="470"/>
      <c r="Q10" s="470"/>
      <c r="R10" s="470"/>
      <c r="S10" s="470"/>
      <c r="T10" s="470"/>
      <c r="U10" s="470"/>
      <c r="V10" s="470"/>
      <c r="W10" s="470"/>
      <c r="X10" s="470"/>
      <c r="Y10" s="470"/>
      <c r="Z10" s="470"/>
    </row>
    <row r="11" spans="1:26" ht="18" customHeight="1" x14ac:dyDescent="0.35">
      <c r="A11" s="829"/>
      <c r="B11" s="204" t="s">
        <v>502</v>
      </c>
      <c r="C11" s="183" t="s">
        <v>503</v>
      </c>
      <c r="D11" s="187">
        <v>4</v>
      </c>
      <c r="E11" s="191">
        <v>8</v>
      </c>
      <c r="F11" s="832"/>
      <c r="G11" s="472" t="s">
        <v>504</v>
      </c>
      <c r="H11" s="183" t="s">
        <v>505</v>
      </c>
      <c r="I11" s="187">
        <v>4</v>
      </c>
      <c r="J11" s="208">
        <v>8</v>
      </c>
      <c r="K11" s="470"/>
      <c r="L11" s="470"/>
      <c r="M11" s="470"/>
      <c r="N11" s="470"/>
      <c r="O11" s="470"/>
      <c r="P11" s="470"/>
      <c r="Q11" s="470"/>
      <c r="R11" s="470"/>
      <c r="S11" s="470"/>
      <c r="T11" s="470"/>
      <c r="U11" s="470"/>
      <c r="V11" s="470"/>
      <c r="W11" s="470"/>
      <c r="X11" s="470"/>
      <c r="Y11" s="470"/>
      <c r="Z11" s="470"/>
    </row>
    <row r="12" spans="1:26" ht="18" customHeight="1" x14ac:dyDescent="0.35">
      <c r="A12" s="829"/>
      <c r="B12" s="204" t="s">
        <v>506</v>
      </c>
      <c r="C12" s="183" t="s">
        <v>507</v>
      </c>
      <c r="D12" s="210">
        <v>3</v>
      </c>
      <c r="E12" s="401">
        <v>4</v>
      </c>
      <c r="F12" s="832"/>
      <c r="G12" s="472" t="s">
        <v>508</v>
      </c>
      <c r="H12" s="183" t="s">
        <v>509</v>
      </c>
      <c r="I12" s="187">
        <v>4</v>
      </c>
      <c r="J12" s="208">
        <v>4</v>
      </c>
      <c r="K12" s="470"/>
      <c r="L12" s="470"/>
      <c r="M12" s="470"/>
      <c r="N12" s="470"/>
      <c r="O12" s="470"/>
      <c r="P12" s="470"/>
      <c r="Q12" s="470"/>
      <c r="R12" s="470"/>
      <c r="S12" s="470"/>
      <c r="T12" s="470"/>
      <c r="U12" s="470"/>
      <c r="V12" s="470"/>
      <c r="W12" s="470"/>
      <c r="X12" s="470"/>
      <c r="Y12" s="470"/>
      <c r="Z12" s="470"/>
    </row>
    <row r="13" spans="1:26" ht="18" customHeight="1" x14ac:dyDescent="0.35">
      <c r="A13" s="829"/>
      <c r="B13" s="204"/>
      <c r="C13" s="183" t="s">
        <v>210</v>
      </c>
      <c r="D13" s="187">
        <v>5</v>
      </c>
      <c r="E13" s="191">
        <v>5</v>
      </c>
      <c r="F13" s="832"/>
      <c r="G13" s="472"/>
      <c r="H13" s="213" t="s">
        <v>214</v>
      </c>
      <c r="I13" s="215">
        <v>6</v>
      </c>
      <c r="J13" s="280">
        <v>6</v>
      </c>
      <c r="K13" s="470"/>
      <c r="L13" s="470"/>
      <c r="M13" s="470"/>
      <c r="N13" s="470"/>
      <c r="O13" s="470"/>
      <c r="P13" s="470"/>
      <c r="Q13" s="470"/>
      <c r="R13" s="470"/>
      <c r="S13" s="470"/>
      <c r="T13" s="470"/>
      <c r="U13" s="470"/>
      <c r="V13" s="470"/>
      <c r="W13" s="470"/>
      <c r="X13" s="470"/>
      <c r="Y13" s="470"/>
      <c r="Z13" s="470"/>
    </row>
    <row r="14" spans="1:26" ht="18" customHeight="1" x14ac:dyDescent="0.35">
      <c r="A14" s="829"/>
      <c r="B14" s="204"/>
      <c r="C14" s="213" t="s">
        <v>211</v>
      </c>
      <c r="D14" s="215">
        <v>2</v>
      </c>
      <c r="E14" s="216">
        <v>2</v>
      </c>
      <c r="F14" s="832"/>
      <c r="G14" s="477" t="s">
        <v>159</v>
      </c>
      <c r="H14" s="146" t="s">
        <v>92</v>
      </c>
      <c r="I14" s="147">
        <v>3</v>
      </c>
      <c r="J14" s="209">
        <v>3</v>
      </c>
      <c r="K14" s="470"/>
      <c r="L14" s="470"/>
      <c r="M14" s="470"/>
      <c r="N14" s="470"/>
      <c r="O14" s="470"/>
      <c r="P14" s="470"/>
      <c r="Q14" s="470"/>
      <c r="R14" s="470"/>
      <c r="S14" s="470"/>
      <c r="T14" s="470"/>
      <c r="U14" s="470"/>
      <c r="V14" s="470"/>
      <c r="W14" s="470"/>
      <c r="X14" s="470"/>
      <c r="Y14" s="470"/>
      <c r="Z14" s="470"/>
    </row>
    <row r="15" spans="1:26" ht="18" customHeight="1" x14ac:dyDescent="0.35">
      <c r="A15" s="829"/>
      <c r="B15" s="144" t="s">
        <v>54</v>
      </c>
      <c r="C15" s="146" t="s">
        <v>215</v>
      </c>
      <c r="D15" s="147">
        <v>2</v>
      </c>
      <c r="E15" s="209">
        <v>2</v>
      </c>
      <c r="F15" s="832"/>
      <c r="G15" s="477" t="s">
        <v>152</v>
      </c>
      <c r="H15" s="146" t="s">
        <v>216</v>
      </c>
      <c r="I15" s="147">
        <v>2</v>
      </c>
      <c r="J15" s="209">
        <v>2</v>
      </c>
      <c r="K15" s="470"/>
      <c r="L15" s="470"/>
      <c r="M15" s="470"/>
      <c r="N15" s="470"/>
      <c r="O15" s="470"/>
      <c r="P15" s="470"/>
      <c r="Q15" s="470"/>
      <c r="R15" s="470"/>
      <c r="S15" s="470"/>
      <c r="T15" s="470"/>
      <c r="U15" s="470"/>
      <c r="V15" s="470"/>
      <c r="W15" s="470"/>
      <c r="X15" s="470"/>
      <c r="Y15" s="470"/>
      <c r="Z15" s="470"/>
    </row>
    <row r="16" spans="1:26" ht="18" customHeight="1" x14ac:dyDescent="0.35">
      <c r="A16" s="829"/>
      <c r="B16" s="144" t="s">
        <v>51</v>
      </c>
      <c r="C16" s="146" t="s">
        <v>52</v>
      </c>
      <c r="D16" s="147">
        <v>2</v>
      </c>
      <c r="E16" s="209">
        <v>2</v>
      </c>
      <c r="F16" s="832"/>
      <c r="G16" s="477" t="s">
        <v>45</v>
      </c>
      <c r="H16" s="146" t="s">
        <v>217</v>
      </c>
      <c r="I16" s="147">
        <v>4</v>
      </c>
      <c r="J16" s="209">
        <v>4</v>
      </c>
      <c r="K16" s="470"/>
      <c r="L16" s="470"/>
      <c r="M16" s="470"/>
      <c r="N16" s="470"/>
      <c r="O16" s="470"/>
      <c r="P16" s="470"/>
      <c r="Q16" s="470"/>
      <c r="R16" s="470"/>
      <c r="S16" s="470"/>
      <c r="T16" s="470"/>
      <c r="U16" s="470"/>
      <c r="V16" s="470"/>
      <c r="W16" s="470"/>
      <c r="X16" s="470"/>
      <c r="Y16" s="470"/>
      <c r="Z16" s="470"/>
    </row>
    <row r="17" spans="1:26" ht="18" customHeight="1" x14ac:dyDescent="0.35">
      <c r="A17" s="829"/>
      <c r="B17" s="144" t="s">
        <v>49</v>
      </c>
      <c r="C17" s="146" t="s">
        <v>50</v>
      </c>
      <c r="D17" s="147">
        <v>2</v>
      </c>
      <c r="E17" s="209">
        <v>2</v>
      </c>
      <c r="F17" s="832"/>
      <c r="G17" s="477" t="s">
        <v>164</v>
      </c>
      <c r="H17" s="231" t="s">
        <v>94</v>
      </c>
      <c r="I17" s="147">
        <v>3</v>
      </c>
      <c r="J17" s="209">
        <v>3</v>
      </c>
      <c r="K17" s="470"/>
      <c r="L17" s="470"/>
      <c r="M17" s="470"/>
      <c r="N17" s="470"/>
      <c r="O17" s="470"/>
      <c r="P17" s="470"/>
      <c r="Q17" s="470"/>
      <c r="R17" s="470"/>
      <c r="S17" s="470"/>
      <c r="T17" s="470"/>
      <c r="U17" s="470"/>
      <c r="V17" s="470"/>
      <c r="W17" s="470"/>
      <c r="X17" s="470"/>
      <c r="Y17" s="470"/>
      <c r="Z17" s="470"/>
    </row>
    <row r="18" spans="1:26" ht="18" customHeight="1" x14ac:dyDescent="0.35">
      <c r="A18" s="829"/>
      <c r="B18" s="154"/>
      <c r="C18" s="410"/>
      <c r="D18" s="411"/>
      <c r="E18" s="478"/>
      <c r="F18" s="832"/>
      <c r="G18" s="479" t="s">
        <v>154</v>
      </c>
      <c r="H18" s="480" t="s">
        <v>510</v>
      </c>
      <c r="I18" s="369">
        <v>3</v>
      </c>
      <c r="J18" s="481">
        <v>3</v>
      </c>
      <c r="K18" s="470"/>
      <c r="L18" s="470"/>
      <c r="M18" s="470"/>
      <c r="N18" s="470"/>
      <c r="O18" s="470"/>
      <c r="P18" s="470"/>
      <c r="Q18" s="470"/>
      <c r="R18" s="470"/>
      <c r="S18" s="470"/>
      <c r="T18" s="470"/>
      <c r="U18" s="470"/>
      <c r="V18" s="470"/>
      <c r="W18" s="470"/>
      <c r="X18" s="470"/>
      <c r="Y18" s="470"/>
      <c r="Z18" s="470"/>
    </row>
    <row r="19" spans="1:26" ht="18" customHeight="1" x14ac:dyDescent="0.35">
      <c r="A19" s="828" t="s">
        <v>511</v>
      </c>
      <c r="B19" s="482" t="s">
        <v>512</v>
      </c>
      <c r="C19" s="483" t="s">
        <v>513</v>
      </c>
      <c r="D19" s="109">
        <v>3</v>
      </c>
      <c r="E19" s="392">
        <v>3</v>
      </c>
      <c r="F19" s="828" t="s">
        <v>514</v>
      </c>
      <c r="G19" s="308" t="s">
        <v>515</v>
      </c>
      <c r="H19" s="340" t="s">
        <v>278</v>
      </c>
      <c r="I19" s="198">
        <v>3</v>
      </c>
      <c r="J19" s="200">
        <v>3</v>
      </c>
      <c r="K19" s="470"/>
      <c r="L19" s="470"/>
      <c r="M19" s="470"/>
      <c r="N19" s="470"/>
      <c r="O19" s="470"/>
      <c r="P19" s="470"/>
      <c r="Q19" s="470"/>
      <c r="R19" s="470"/>
      <c r="S19" s="470"/>
      <c r="T19" s="470"/>
      <c r="U19" s="470"/>
      <c r="V19" s="470"/>
      <c r="W19" s="470"/>
      <c r="X19" s="470"/>
      <c r="Y19" s="470"/>
      <c r="Z19" s="470"/>
    </row>
    <row r="20" spans="1:26" ht="18" customHeight="1" x14ac:dyDescent="0.35">
      <c r="A20" s="829"/>
      <c r="B20" s="484"/>
      <c r="C20" s="213" t="s">
        <v>284</v>
      </c>
      <c r="D20" s="215">
        <v>6</v>
      </c>
      <c r="E20" s="485">
        <v>6</v>
      </c>
      <c r="F20" s="829"/>
      <c r="G20" s="283" t="s">
        <v>516</v>
      </c>
      <c r="H20" s="117" t="s">
        <v>517</v>
      </c>
      <c r="I20" s="6">
        <v>6</v>
      </c>
      <c r="J20" s="208">
        <v>6</v>
      </c>
      <c r="K20" s="470"/>
      <c r="L20" s="470"/>
      <c r="M20" s="470"/>
      <c r="N20" s="470"/>
      <c r="O20" s="470"/>
      <c r="P20" s="470"/>
      <c r="Q20" s="470"/>
      <c r="R20" s="470"/>
      <c r="S20" s="470"/>
      <c r="T20" s="470"/>
      <c r="U20" s="470"/>
      <c r="V20" s="470"/>
      <c r="W20" s="470"/>
      <c r="X20" s="470"/>
      <c r="Y20" s="470"/>
      <c r="Z20" s="470"/>
    </row>
    <row r="21" spans="1:26" ht="18" customHeight="1" x14ac:dyDescent="0.35">
      <c r="A21" s="829"/>
      <c r="B21" s="144" t="s">
        <v>518</v>
      </c>
      <c r="C21" s="146" t="s">
        <v>519</v>
      </c>
      <c r="D21" s="147">
        <v>3</v>
      </c>
      <c r="E21" s="486">
        <v>3</v>
      </c>
      <c r="F21" s="829"/>
      <c r="G21" s="487"/>
      <c r="H21" s="488"/>
      <c r="I21" s="44"/>
      <c r="J21" s="489"/>
      <c r="K21" s="470"/>
      <c r="L21" s="470"/>
      <c r="M21" s="470"/>
      <c r="N21" s="470"/>
      <c r="O21" s="470"/>
      <c r="P21" s="470"/>
      <c r="Q21" s="470"/>
      <c r="R21" s="470"/>
      <c r="S21" s="470"/>
      <c r="T21" s="470"/>
      <c r="U21" s="470"/>
      <c r="V21" s="470"/>
      <c r="W21" s="470"/>
      <c r="X21" s="470"/>
      <c r="Y21" s="470"/>
      <c r="Z21" s="470"/>
    </row>
    <row r="22" spans="1:26" ht="18" customHeight="1" x14ac:dyDescent="0.35">
      <c r="A22" s="829"/>
      <c r="B22" s="144" t="s">
        <v>520</v>
      </c>
      <c r="C22" s="146" t="s">
        <v>291</v>
      </c>
      <c r="D22" s="147">
        <v>3</v>
      </c>
      <c r="E22" s="486">
        <v>3</v>
      </c>
      <c r="F22" s="829"/>
      <c r="G22" s="487"/>
      <c r="H22" s="488"/>
      <c r="I22" s="44"/>
      <c r="J22" s="489"/>
      <c r="K22" s="470"/>
      <c r="L22" s="470"/>
      <c r="M22" s="470"/>
      <c r="N22" s="470"/>
      <c r="O22" s="470"/>
      <c r="P22" s="470"/>
      <c r="Q22" s="470"/>
      <c r="R22" s="470"/>
      <c r="S22" s="470"/>
      <c r="T22" s="470"/>
      <c r="U22" s="470"/>
      <c r="V22" s="470"/>
      <c r="W22" s="470"/>
      <c r="X22" s="470"/>
      <c r="Y22" s="470"/>
      <c r="Z22" s="470"/>
    </row>
    <row r="23" spans="1:26" ht="18" customHeight="1" x14ac:dyDescent="0.35">
      <c r="A23" s="829"/>
      <c r="B23" s="144" t="s">
        <v>521</v>
      </c>
      <c r="C23" s="146" t="s">
        <v>522</v>
      </c>
      <c r="D23" s="147">
        <v>3</v>
      </c>
      <c r="E23" s="486">
        <v>3</v>
      </c>
      <c r="F23" s="829"/>
      <c r="G23" s="487"/>
      <c r="H23" s="488"/>
      <c r="I23" s="44"/>
      <c r="J23" s="489"/>
      <c r="K23" s="470"/>
      <c r="L23" s="470"/>
      <c r="M23" s="470"/>
      <c r="N23" s="470"/>
      <c r="O23" s="470"/>
      <c r="P23" s="470"/>
      <c r="Q23" s="470"/>
      <c r="R23" s="470"/>
      <c r="S23" s="470"/>
      <c r="T23" s="470"/>
      <c r="U23" s="470"/>
      <c r="V23" s="470"/>
      <c r="W23" s="470"/>
      <c r="X23" s="470"/>
      <c r="Y23" s="470"/>
      <c r="Z23" s="470"/>
    </row>
    <row r="24" spans="1:26" ht="18" customHeight="1" x14ac:dyDescent="0.35">
      <c r="A24" s="829"/>
      <c r="B24" s="144" t="s">
        <v>523</v>
      </c>
      <c r="C24" s="146" t="s">
        <v>524</v>
      </c>
      <c r="D24" s="147">
        <v>3</v>
      </c>
      <c r="E24" s="486">
        <v>3</v>
      </c>
      <c r="F24" s="829"/>
      <c r="G24" s="487"/>
      <c r="H24" s="488"/>
      <c r="I24" s="44"/>
      <c r="J24" s="489"/>
      <c r="K24" s="470"/>
      <c r="L24" s="470"/>
      <c r="M24" s="470"/>
      <c r="N24" s="470"/>
      <c r="O24" s="470"/>
      <c r="P24" s="470"/>
      <c r="Q24" s="470"/>
      <c r="R24" s="470"/>
      <c r="S24" s="470"/>
      <c r="T24" s="470"/>
      <c r="U24" s="470"/>
      <c r="V24" s="470"/>
      <c r="W24" s="470"/>
      <c r="X24" s="470"/>
      <c r="Y24" s="470"/>
      <c r="Z24" s="470"/>
    </row>
    <row r="25" spans="1:26" ht="18" customHeight="1" x14ac:dyDescent="0.35">
      <c r="A25" s="829"/>
      <c r="B25" s="490"/>
      <c r="C25" s="213" t="s">
        <v>525</v>
      </c>
      <c r="D25" s="215">
        <v>6</v>
      </c>
      <c r="E25" s="216">
        <v>6</v>
      </c>
      <c r="F25" s="829"/>
      <c r="G25" s="487"/>
      <c r="H25" s="488"/>
      <c r="I25" s="44"/>
      <c r="J25" s="489"/>
      <c r="K25" s="470"/>
      <c r="L25" s="470"/>
      <c r="M25" s="470"/>
      <c r="N25" s="470"/>
      <c r="O25" s="470"/>
      <c r="P25" s="470"/>
      <c r="Q25" s="470"/>
      <c r="R25" s="470"/>
      <c r="S25" s="470"/>
      <c r="T25" s="470"/>
      <c r="U25" s="470"/>
      <c r="V25" s="470"/>
      <c r="W25" s="470"/>
      <c r="X25" s="470"/>
      <c r="Y25" s="470"/>
      <c r="Z25" s="470"/>
    </row>
    <row r="26" spans="1:26" ht="18" customHeight="1" x14ac:dyDescent="0.35">
      <c r="A26" s="829"/>
      <c r="B26" s="490" t="s">
        <v>526</v>
      </c>
      <c r="C26" s="491" t="s">
        <v>451</v>
      </c>
      <c r="D26" s="19">
        <v>3</v>
      </c>
      <c r="E26" s="486">
        <v>3</v>
      </c>
      <c r="F26" s="829"/>
      <c r="G26" s="487"/>
      <c r="H26" s="488"/>
      <c r="I26" s="44"/>
      <c r="J26" s="489"/>
      <c r="K26" s="470"/>
      <c r="L26" s="470"/>
      <c r="M26" s="470"/>
      <c r="N26" s="470"/>
      <c r="O26" s="470"/>
      <c r="P26" s="470"/>
      <c r="Q26" s="470"/>
      <c r="R26" s="470"/>
      <c r="S26" s="470"/>
      <c r="T26" s="470"/>
      <c r="U26" s="470"/>
      <c r="V26" s="470"/>
      <c r="W26" s="470"/>
      <c r="X26" s="470"/>
      <c r="Y26" s="470"/>
      <c r="Z26" s="470"/>
    </row>
    <row r="27" spans="1:26" ht="18" customHeight="1" x14ac:dyDescent="0.35">
      <c r="A27" s="829"/>
      <c r="B27" s="490" t="s">
        <v>527</v>
      </c>
      <c r="C27" s="146" t="s">
        <v>528</v>
      </c>
      <c r="D27" s="147">
        <v>3</v>
      </c>
      <c r="E27" s="486">
        <v>3</v>
      </c>
      <c r="F27" s="829"/>
      <c r="G27" s="487"/>
      <c r="H27" s="488"/>
      <c r="I27" s="44"/>
      <c r="J27" s="489"/>
      <c r="K27" s="470"/>
      <c r="L27" s="470"/>
      <c r="M27" s="470"/>
      <c r="N27" s="470"/>
      <c r="O27" s="470"/>
      <c r="P27" s="470"/>
      <c r="Q27" s="470"/>
      <c r="R27" s="470"/>
      <c r="S27" s="470"/>
      <c r="T27" s="470"/>
      <c r="U27" s="470"/>
      <c r="V27" s="470"/>
      <c r="W27" s="470"/>
      <c r="X27" s="470"/>
      <c r="Y27" s="470"/>
      <c r="Z27" s="470"/>
    </row>
    <row r="28" spans="1:26" ht="18" customHeight="1" x14ac:dyDescent="0.35">
      <c r="A28" s="829"/>
      <c r="B28" s="490" t="s">
        <v>529</v>
      </c>
      <c r="C28" s="146" t="s">
        <v>530</v>
      </c>
      <c r="D28" s="147">
        <v>3</v>
      </c>
      <c r="E28" s="486">
        <v>3</v>
      </c>
      <c r="F28" s="829"/>
      <c r="G28" s="487"/>
      <c r="H28" s="488"/>
      <c r="I28" s="44"/>
      <c r="J28" s="489"/>
      <c r="K28" s="470"/>
      <c r="L28" s="470"/>
      <c r="M28" s="470"/>
      <c r="N28" s="470"/>
      <c r="O28" s="470"/>
      <c r="P28" s="470"/>
      <c r="Q28" s="470"/>
      <c r="R28" s="470"/>
      <c r="S28" s="470"/>
      <c r="T28" s="470"/>
      <c r="U28" s="470"/>
      <c r="V28" s="470"/>
      <c r="W28" s="470"/>
      <c r="X28" s="470"/>
      <c r="Y28" s="470"/>
      <c r="Z28" s="470"/>
    </row>
    <row r="29" spans="1:26" ht="18" customHeight="1" x14ac:dyDescent="0.35">
      <c r="A29" s="829"/>
      <c r="B29" s="490" t="s">
        <v>531</v>
      </c>
      <c r="C29" s="146" t="s">
        <v>454</v>
      </c>
      <c r="D29" s="147">
        <v>3</v>
      </c>
      <c r="E29" s="486">
        <v>3</v>
      </c>
      <c r="F29" s="829"/>
      <c r="G29" s="487"/>
      <c r="H29" s="488"/>
      <c r="I29" s="44"/>
      <c r="J29" s="489"/>
      <c r="K29" s="470"/>
      <c r="L29" s="470"/>
      <c r="M29" s="470"/>
      <c r="N29" s="470"/>
      <c r="O29" s="470"/>
      <c r="P29" s="470"/>
      <c r="Q29" s="470"/>
      <c r="R29" s="470"/>
      <c r="S29" s="470"/>
      <c r="T29" s="470"/>
      <c r="U29" s="470"/>
      <c r="V29" s="470"/>
      <c r="W29" s="470"/>
      <c r="X29" s="470"/>
      <c r="Y29" s="470"/>
      <c r="Z29" s="470"/>
    </row>
    <row r="30" spans="1:26" ht="18" customHeight="1" x14ac:dyDescent="0.35">
      <c r="A30" s="829"/>
      <c r="B30" s="490" t="s">
        <v>532</v>
      </c>
      <c r="C30" s="146" t="s">
        <v>458</v>
      </c>
      <c r="D30" s="147">
        <v>3</v>
      </c>
      <c r="E30" s="486">
        <v>3</v>
      </c>
      <c r="F30" s="829"/>
      <c r="G30" s="487"/>
      <c r="H30" s="488"/>
      <c r="I30" s="44"/>
      <c r="J30" s="489"/>
      <c r="K30" s="470"/>
      <c r="L30" s="470"/>
      <c r="M30" s="470"/>
      <c r="N30" s="470"/>
      <c r="O30" s="470"/>
      <c r="P30" s="470"/>
      <c r="Q30" s="470"/>
      <c r="R30" s="470"/>
      <c r="S30" s="470"/>
      <c r="T30" s="470"/>
      <c r="U30" s="470"/>
      <c r="V30" s="470"/>
      <c r="W30" s="470"/>
      <c r="X30" s="470"/>
      <c r="Y30" s="470"/>
      <c r="Z30" s="470"/>
    </row>
    <row r="31" spans="1:26" ht="18" customHeight="1" x14ac:dyDescent="0.35">
      <c r="A31" s="829"/>
      <c r="B31" s="490" t="s">
        <v>533</v>
      </c>
      <c r="C31" s="146" t="s">
        <v>534</v>
      </c>
      <c r="D31" s="147">
        <v>3</v>
      </c>
      <c r="E31" s="486">
        <v>3</v>
      </c>
      <c r="F31" s="829"/>
      <c r="G31" s="487"/>
      <c r="H31" s="488"/>
      <c r="I31" s="44"/>
      <c r="J31" s="489"/>
      <c r="K31" s="470"/>
      <c r="L31" s="470"/>
      <c r="M31" s="470"/>
      <c r="N31" s="470"/>
      <c r="O31" s="470"/>
      <c r="P31" s="470"/>
      <c r="Q31" s="470"/>
      <c r="R31" s="470"/>
      <c r="S31" s="470"/>
      <c r="T31" s="470"/>
      <c r="U31" s="470"/>
      <c r="V31" s="470"/>
      <c r="W31" s="470"/>
      <c r="X31" s="470"/>
      <c r="Y31" s="470"/>
      <c r="Z31" s="470"/>
    </row>
    <row r="32" spans="1:26" ht="18" customHeight="1" x14ac:dyDescent="0.35">
      <c r="A32" s="829"/>
      <c r="B32" s="204"/>
      <c r="C32" s="213" t="s">
        <v>535</v>
      </c>
      <c r="D32" s="215">
        <v>3</v>
      </c>
      <c r="E32" s="216">
        <v>3</v>
      </c>
      <c r="F32" s="829"/>
      <c r="G32" s="487"/>
      <c r="H32" s="488"/>
      <c r="I32" s="44"/>
      <c r="J32" s="489"/>
      <c r="K32" s="470"/>
      <c r="L32" s="470"/>
      <c r="M32" s="470"/>
      <c r="N32" s="470"/>
      <c r="O32" s="470"/>
      <c r="P32" s="470"/>
      <c r="Q32" s="470"/>
      <c r="R32" s="470"/>
      <c r="S32" s="470"/>
      <c r="T32" s="470"/>
      <c r="U32" s="470"/>
      <c r="V32" s="470"/>
      <c r="W32" s="470"/>
      <c r="X32" s="470"/>
      <c r="Y32" s="470"/>
      <c r="Z32" s="470"/>
    </row>
    <row r="33" spans="1:26" ht="18" customHeight="1" x14ac:dyDescent="0.35">
      <c r="A33" s="829"/>
      <c r="B33" s="127" t="s">
        <v>536</v>
      </c>
      <c r="C33" s="146" t="s">
        <v>537</v>
      </c>
      <c r="D33" s="147">
        <v>3</v>
      </c>
      <c r="E33" s="486">
        <v>3</v>
      </c>
      <c r="F33" s="829"/>
      <c r="G33" s="487"/>
      <c r="H33" s="488"/>
      <c r="I33" s="44"/>
      <c r="J33" s="489"/>
      <c r="K33" s="470"/>
      <c r="L33" s="470"/>
      <c r="M33" s="470"/>
      <c r="N33" s="470"/>
      <c r="O33" s="470"/>
      <c r="P33" s="470"/>
      <c r="Q33" s="470"/>
      <c r="R33" s="470"/>
      <c r="S33" s="470"/>
      <c r="T33" s="470"/>
      <c r="U33" s="470"/>
      <c r="V33" s="470"/>
      <c r="W33" s="470"/>
      <c r="X33" s="470"/>
      <c r="Y33" s="470"/>
      <c r="Z33" s="470"/>
    </row>
    <row r="34" spans="1:26" ht="18" customHeight="1" x14ac:dyDescent="0.35">
      <c r="A34" s="829"/>
      <c r="B34" s="127" t="s">
        <v>538</v>
      </c>
      <c r="C34" s="146" t="s">
        <v>539</v>
      </c>
      <c r="D34" s="147">
        <v>3</v>
      </c>
      <c r="E34" s="486">
        <v>3</v>
      </c>
      <c r="F34" s="829"/>
      <c r="G34" s="487"/>
      <c r="H34" s="488"/>
      <c r="I34" s="44"/>
      <c r="J34" s="489"/>
      <c r="K34" s="470"/>
      <c r="L34" s="470"/>
      <c r="M34" s="470"/>
      <c r="N34" s="470"/>
      <c r="O34" s="470"/>
      <c r="P34" s="470"/>
      <c r="Q34" s="470"/>
      <c r="R34" s="470"/>
      <c r="S34" s="470"/>
      <c r="T34" s="470"/>
      <c r="U34" s="470"/>
      <c r="V34" s="470"/>
      <c r="W34" s="470"/>
      <c r="X34" s="470"/>
      <c r="Y34" s="470"/>
      <c r="Z34" s="470"/>
    </row>
    <row r="35" spans="1:26" ht="18" customHeight="1" x14ac:dyDescent="0.35">
      <c r="A35" s="829"/>
      <c r="B35" s="127" t="s">
        <v>540</v>
      </c>
      <c r="C35" s="146" t="s">
        <v>541</v>
      </c>
      <c r="D35" s="147">
        <v>3</v>
      </c>
      <c r="E35" s="486">
        <v>3</v>
      </c>
      <c r="F35" s="829"/>
      <c r="G35" s="487"/>
      <c r="H35" s="488"/>
      <c r="I35" s="44"/>
      <c r="J35" s="489"/>
      <c r="K35" s="470"/>
      <c r="L35" s="470"/>
      <c r="M35" s="470"/>
      <c r="N35" s="470"/>
      <c r="O35" s="470"/>
      <c r="P35" s="470"/>
      <c r="Q35" s="470"/>
      <c r="R35" s="470"/>
      <c r="S35" s="470"/>
      <c r="T35" s="470"/>
      <c r="U35" s="470"/>
      <c r="V35" s="470"/>
      <c r="W35" s="470"/>
      <c r="X35" s="470"/>
      <c r="Y35" s="470"/>
      <c r="Z35" s="470"/>
    </row>
    <row r="36" spans="1:26" ht="18" customHeight="1" x14ac:dyDescent="0.35">
      <c r="A36" s="829"/>
      <c r="B36" s="127" t="s">
        <v>542</v>
      </c>
      <c r="C36" s="146" t="s">
        <v>543</v>
      </c>
      <c r="D36" s="147">
        <v>3</v>
      </c>
      <c r="E36" s="486">
        <v>3</v>
      </c>
      <c r="F36" s="829"/>
      <c r="G36" s="487"/>
      <c r="H36" s="488"/>
      <c r="I36" s="44"/>
      <c r="J36" s="489"/>
      <c r="K36" s="470"/>
      <c r="L36" s="470"/>
      <c r="M36" s="470"/>
      <c r="N36" s="470"/>
      <c r="O36" s="470"/>
      <c r="P36" s="470"/>
      <c r="Q36" s="470"/>
      <c r="R36" s="470"/>
      <c r="S36" s="470"/>
      <c r="T36" s="470"/>
      <c r="U36" s="470"/>
      <c r="V36" s="470"/>
      <c r="W36" s="470"/>
      <c r="X36" s="470"/>
      <c r="Y36" s="470"/>
      <c r="Z36" s="470"/>
    </row>
    <row r="37" spans="1:26" ht="18" customHeight="1" x14ac:dyDescent="0.35">
      <c r="A37" s="829"/>
      <c r="B37" s="127" t="s">
        <v>544</v>
      </c>
      <c r="C37" s="146" t="s">
        <v>545</v>
      </c>
      <c r="D37" s="147">
        <v>3</v>
      </c>
      <c r="E37" s="486">
        <v>3</v>
      </c>
      <c r="F37" s="829"/>
      <c r="G37" s="487"/>
      <c r="H37" s="488"/>
      <c r="I37" s="44"/>
      <c r="J37" s="489"/>
      <c r="K37" s="470"/>
      <c r="L37" s="470"/>
      <c r="M37" s="470"/>
      <c r="N37" s="470"/>
      <c r="O37" s="470"/>
      <c r="P37" s="470"/>
      <c r="Q37" s="470"/>
      <c r="R37" s="470"/>
      <c r="S37" s="470"/>
      <c r="T37" s="470"/>
      <c r="U37" s="470"/>
      <c r="V37" s="470"/>
      <c r="W37" s="470"/>
      <c r="X37" s="470"/>
      <c r="Y37" s="470"/>
      <c r="Z37" s="470"/>
    </row>
    <row r="38" spans="1:26" ht="18" customHeight="1" x14ac:dyDescent="0.35">
      <c r="A38" s="829"/>
      <c r="B38" s="127" t="s">
        <v>546</v>
      </c>
      <c r="C38" s="492" t="s">
        <v>547</v>
      </c>
      <c r="D38" s="19">
        <v>3</v>
      </c>
      <c r="E38" s="486">
        <v>3</v>
      </c>
      <c r="F38" s="829"/>
      <c r="G38" s="487"/>
      <c r="H38" s="488"/>
      <c r="I38" s="44"/>
      <c r="J38" s="489"/>
      <c r="K38" s="470"/>
      <c r="L38" s="470"/>
      <c r="M38" s="470"/>
      <c r="N38" s="470"/>
      <c r="O38" s="470"/>
      <c r="P38" s="470"/>
      <c r="Q38" s="470"/>
      <c r="R38" s="470"/>
      <c r="S38" s="470"/>
      <c r="T38" s="470"/>
      <c r="U38" s="470"/>
      <c r="V38" s="470"/>
      <c r="W38" s="470"/>
      <c r="X38" s="470"/>
      <c r="Y38" s="470"/>
      <c r="Z38" s="470"/>
    </row>
    <row r="39" spans="1:26" ht="18" customHeight="1" x14ac:dyDescent="0.35">
      <c r="A39" s="829"/>
      <c r="B39" s="127" t="s">
        <v>548</v>
      </c>
      <c r="C39" s="146" t="s">
        <v>549</v>
      </c>
      <c r="D39" s="19">
        <v>3</v>
      </c>
      <c r="E39" s="486">
        <v>3</v>
      </c>
      <c r="F39" s="829"/>
      <c r="G39" s="283"/>
      <c r="H39" s="275"/>
      <c r="I39" s="6"/>
      <c r="J39" s="353"/>
      <c r="K39" s="470"/>
      <c r="L39" s="470"/>
      <c r="M39" s="470"/>
      <c r="N39" s="470"/>
      <c r="O39" s="470"/>
      <c r="P39" s="470"/>
      <c r="Q39" s="470"/>
      <c r="R39" s="470"/>
      <c r="S39" s="470"/>
      <c r="T39" s="470"/>
      <c r="U39" s="470"/>
      <c r="V39" s="470"/>
      <c r="W39" s="470"/>
      <c r="X39" s="470"/>
      <c r="Y39" s="470"/>
      <c r="Z39" s="470"/>
    </row>
    <row r="40" spans="1:26" ht="18" customHeight="1" x14ac:dyDescent="0.35">
      <c r="A40" s="829"/>
      <c r="B40" s="127" t="s">
        <v>550</v>
      </c>
      <c r="C40" s="231" t="s">
        <v>551</v>
      </c>
      <c r="D40" s="147">
        <v>3</v>
      </c>
      <c r="E40" s="486">
        <v>3</v>
      </c>
      <c r="F40" s="829"/>
      <c r="G40" s="283"/>
      <c r="H40" s="117"/>
      <c r="I40" s="6"/>
      <c r="J40" s="208"/>
      <c r="K40" s="470"/>
      <c r="L40" s="470"/>
      <c r="M40" s="470"/>
      <c r="N40" s="470"/>
      <c r="O40" s="470"/>
      <c r="P40" s="470"/>
      <c r="Q40" s="470"/>
      <c r="R40" s="470"/>
      <c r="S40" s="470"/>
      <c r="T40" s="470"/>
      <c r="U40" s="470"/>
      <c r="V40" s="470"/>
      <c r="W40" s="470"/>
      <c r="X40" s="470"/>
      <c r="Y40" s="470"/>
      <c r="Z40" s="470"/>
    </row>
    <row r="41" spans="1:26" ht="18" customHeight="1" x14ac:dyDescent="0.35">
      <c r="A41" s="830"/>
      <c r="B41" s="493" t="s">
        <v>552</v>
      </c>
      <c r="C41" s="300" t="s">
        <v>553</v>
      </c>
      <c r="D41" s="369">
        <v>3</v>
      </c>
      <c r="E41" s="494">
        <v>3</v>
      </c>
      <c r="F41" s="830"/>
      <c r="G41" s="309"/>
      <c r="H41" s="361"/>
      <c r="I41" s="311"/>
      <c r="J41" s="312"/>
      <c r="K41" s="470"/>
      <c r="L41" s="470"/>
      <c r="M41" s="470"/>
      <c r="N41" s="470"/>
      <c r="O41" s="470"/>
      <c r="P41" s="470"/>
      <c r="Q41" s="470"/>
      <c r="R41" s="470"/>
      <c r="S41" s="470"/>
      <c r="T41" s="470"/>
      <c r="U41" s="470"/>
      <c r="V41" s="470"/>
      <c r="W41" s="470"/>
      <c r="X41" s="470"/>
      <c r="Y41" s="470"/>
      <c r="Z41" s="470"/>
    </row>
    <row r="42" spans="1:26" ht="18" customHeight="1" x14ac:dyDescent="0.35">
      <c r="A42" s="470"/>
      <c r="B42" s="470"/>
      <c r="C42" s="470"/>
      <c r="D42" s="470"/>
      <c r="E42" s="470"/>
      <c r="F42" s="470"/>
      <c r="G42" s="470"/>
      <c r="H42" s="90"/>
      <c r="I42" s="470"/>
      <c r="J42" s="90"/>
      <c r="K42" s="470"/>
      <c r="L42" s="470"/>
      <c r="M42" s="470"/>
      <c r="N42" s="470"/>
      <c r="O42" s="470"/>
      <c r="P42" s="470"/>
      <c r="Q42" s="470"/>
      <c r="R42" s="470"/>
      <c r="S42" s="470"/>
      <c r="T42" s="470"/>
      <c r="U42" s="470"/>
      <c r="V42" s="470"/>
      <c r="W42" s="470"/>
      <c r="X42" s="470"/>
      <c r="Y42" s="470"/>
      <c r="Z42" s="470"/>
    </row>
    <row r="43" spans="1:26" ht="18" customHeight="1" x14ac:dyDescent="0.35">
      <c r="A43" s="89"/>
      <c r="B43" s="91"/>
      <c r="C43" s="89"/>
      <c r="D43" s="89"/>
      <c r="E43" s="297"/>
      <c r="F43" s="89"/>
      <c r="G43" s="89"/>
      <c r="H43" s="90" t="s">
        <v>554</v>
      </c>
      <c r="I43" s="89"/>
      <c r="J43" s="94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</row>
    <row r="44" spans="1:26" ht="18" customHeight="1" x14ac:dyDescent="0.35">
      <c r="A44" s="89"/>
      <c r="B44" s="91" t="s">
        <v>555</v>
      </c>
      <c r="C44" s="89"/>
      <c r="D44" s="89"/>
      <c r="E44" s="91" t="s">
        <v>172</v>
      </c>
      <c r="F44" s="89"/>
      <c r="G44" s="89"/>
      <c r="H44" s="91" t="s">
        <v>129</v>
      </c>
      <c r="I44" s="89"/>
      <c r="J44" s="94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</row>
    <row r="45" spans="1:26" ht="18" customHeight="1" x14ac:dyDescent="0.35">
      <c r="A45" s="89"/>
      <c r="B45" s="91"/>
      <c r="C45" s="89"/>
      <c r="D45" s="89"/>
      <c r="E45" s="91" t="s">
        <v>173</v>
      </c>
      <c r="F45" s="89"/>
      <c r="G45" s="89"/>
      <c r="H45" s="92"/>
      <c r="I45" s="89"/>
      <c r="J45" s="94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</row>
    <row r="46" spans="1:26" ht="18" customHeight="1" x14ac:dyDescent="0.35">
      <c r="A46" s="89"/>
      <c r="B46" s="89"/>
      <c r="C46" s="89"/>
      <c r="D46" s="89"/>
      <c r="E46" s="91"/>
      <c r="F46" s="89"/>
      <c r="G46" s="89"/>
      <c r="H46" s="94"/>
      <c r="I46" s="89"/>
      <c r="J46" s="94"/>
      <c r="K46" s="442"/>
      <c r="L46" s="442"/>
      <c r="M46" s="442"/>
      <c r="N46" s="442"/>
      <c r="O46" s="442"/>
      <c r="P46" s="442"/>
      <c r="Q46" s="442"/>
      <c r="R46" s="442"/>
      <c r="S46" s="442"/>
      <c r="T46" s="442"/>
      <c r="U46" s="442"/>
      <c r="V46" s="442"/>
      <c r="W46" s="442"/>
      <c r="X46" s="442"/>
      <c r="Y46" s="442"/>
      <c r="Z46" s="442"/>
    </row>
    <row r="47" spans="1:26" ht="18" customHeight="1" x14ac:dyDescent="0.35">
      <c r="A47" s="89"/>
      <c r="B47" s="89"/>
      <c r="C47" s="89"/>
      <c r="D47" s="89"/>
      <c r="E47" s="91"/>
      <c r="F47" s="89"/>
      <c r="G47" s="89"/>
      <c r="H47" s="94"/>
      <c r="I47" s="89"/>
      <c r="J47" s="94"/>
      <c r="K47" s="442"/>
      <c r="L47" s="442"/>
      <c r="M47" s="442"/>
      <c r="N47" s="442"/>
      <c r="O47" s="442"/>
      <c r="P47" s="442"/>
      <c r="Q47" s="442"/>
      <c r="R47" s="442"/>
      <c r="S47" s="442"/>
      <c r="T47" s="442"/>
      <c r="U47" s="442"/>
      <c r="V47" s="442"/>
      <c r="W47" s="442"/>
      <c r="X47" s="442"/>
      <c r="Y47" s="442"/>
      <c r="Z47" s="442"/>
    </row>
    <row r="48" spans="1:26" ht="18" customHeight="1" x14ac:dyDescent="0.35">
      <c r="A48" s="89"/>
      <c r="B48" s="94"/>
      <c r="C48" s="89"/>
      <c r="D48" s="89"/>
      <c r="E48" s="94"/>
      <c r="F48" s="89"/>
      <c r="G48" s="89"/>
      <c r="H48" s="94"/>
      <c r="I48" s="89"/>
      <c r="J48" s="94"/>
      <c r="K48" s="442"/>
      <c r="L48" s="442"/>
      <c r="M48" s="442"/>
      <c r="N48" s="442"/>
      <c r="O48" s="442"/>
      <c r="P48" s="442"/>
      <c r="Q48" s="442"/>
      <c r="R48" s="442"/>
      <c r="S48" s="442"/>
      <c r="T48" s="442"/>
      <c r="U48" s="442"/>
      <c r="V48" s="442"/>
      <c r="W48" s="442"/>
      <c r="X48" s="442"/>
      <c r="Y48" s="442"/>
      <c r="Z48" s="442"/>
    </row>
    <row r="49" spans="1:26" ht="18" customHeight="1" x14ac:dyDescent="0.35">
      <c r="A49" s="89"/>
      <c r="B49" s="89"/>
      <c r="C49" s="89"/>
      <c r="D49" s="89"/>
      <c r="E49" s="91"/>
      <c r="F49" s="89"/>
      <c r="G49" s="89"/>
      <c r="H49" s="94"/>
      <c r="I49" s="89"/>
      <c r="J49" s="94"/>
      <c r="K49" s="442"/>
      <c r="L49" s="442"/>
      <c r="M49" s="442"/>
      <c r="N49" s="442"/>
      <c r="O49" s="442"/>
      <c r="P49" s="442"/>
      <c r="Q49" s="442"/>
      <c r="R49" s="442"/>
      <c r="S49" s="442"/>
      <c r="T49" s="442"/>
      <c r="U49" s="442"/>
      <c r="V49" s="442"/>
      <c r="W49" s="442"/>
      <c r="X49" s="442"/>
      <c r="Y49" s="442"/>
      <c r="Z49" s="442"/>
    </row>
    <row r="50" spans="1:26" ht="18" customHeight="1" x14ac:dyDescent="0.35">
      <c r="A50" s="89"/>
      <c r="B50" s="89"/>
      <c r="C50" s="89"/>
      <c r="D50" s="89"/>
      <c r="E50" s="91"/>
      <c r="F50" s="89"/>
      <c r="G50" s="89"/>
      <c r="H50" s="89"/>
      <c r="I50" s="89"/>
      <c r="J50" s="94"/>
      <c r="K50" s="442"/>
      <c r="L50" s="442"/>
      <c r="M50" s="442"/>
      <c r="N50" s="442"/>
      <c r="O50" s="442"/>
      <c r="P50" s="442"/>
      <c r="Q50" s="442"/>
      <c r="R50" s="442"/>
      <c r="S50" s="442"/>
      <c r="T50" s="442"/>
      <c r="U50" s="442"/>
      <c r="V50" s="442"/>
      <c r="W50" s="442"/>
      <c r="X50" s="442"/>
      <c r="Y50" s="442"/>
      <c r="Z50" s="442"/>
    </row>
    <row r="51" spans="1:26" ht="18" customHeight="1" x14ac:dyDescent="0.35">
      <c r="A51" s="89"/>
      <c r="B51" s="91" t="s">
        <v>556</v>
      </c>
      <c r="C51" s="89"/>
      <c r="D51" s="89"/>
      <c r="E51" s="91" t="s">
        <v>174</v>
      </c>
      <c r="F51" s="89"/>
      <c r="G51" s="89"/>
      <c r="H51" s="91" t="s">
        <v>175</v>
      </c>
      <c r="I51" s="89"/>
      <c r="J51" s="94"/>
      <c r="K51" s="442"/>
      <c r="L51" s="442"/>
      <c r="M51" s="442"/>
      <c r="N51" s="442"/>
      <c r="O51" s="442"/>
      <c r="P51" s="442"/>
      <c r="Q51" s="442"/>
      <c r="R51" s="442"/>
      <c r="S51" s="442"/>
      <c r="T51" s="442"/>
      <c r="U51" s="442"/>
      <c r="V51" s="442"/>
      <c r="W51" s="442"/>
      <c r="X51" s="442"/>
      <c r="Y51" s="442"/>
      <c r="Z51" s="442"/>
    </row>
    <row r="52" spans="1:26" ht="18" customHeight="1" x14ac:dyDescent="0.35">
      <c r="A52" s="89"/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</row>
    <row r="53" spans="1:26" ht="18" customHeight="1" x14ac:dyDescent="0.35">
      <c r="A53" s="89"/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</row>
    <row r="54" spans="1:26" ht="18" customHeight="1" x14ac:dyDescent="0.35">
      <c r="A54" s="89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</row>
    <row r="55" spans="1:26" ht="18" customHeight="1" x14ac:dyDescent="0.35">
      <c r="A55" s="89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</row>
    <row r="56" spans="1:26" ht="18" customHeight="1" x14ac:dyDescent="0.35">
      <c r="A56" s="89"/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</row>
    <row r="57" spans="1:26" ht="18" customHeight="1" x14ac:dyDescent="0.35">
      <c r="A57" s="89"/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</row>
    <row r="58" spans="1:26" ht="18" customHeight="1" x14ac:dyDescent="0.35">
      <c r="A58" s="89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</row>
    <row r="59" spans="1:26" ht="18" customHeight="1" x14ac:dyDescent="0.35">
      <c r="A59" s="89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</row>
    <row r="60" spans="1:26" ht="18" customHeight="1" x14ac:dyDescent="0.35">
      <c r="A60" s="89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</row>
    <row r="61" spans="1:26" ht="18" customHeight="1" x14ac:dyDescent="0.35">
      <c r="A61" s="89"/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</row>
    <row r="62" spans="1:26" ht="18" customHeight="1" x14ac:dyDescent="0.35">
      <c r="A62" s="89"/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</row>
    <row r="63" spans="1:26" ht="18" customHeight="1" x14ac:dyDescent="0.35">
      <c r="A63" s="89"/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</row>
    <row r="64" spans="1:26" ht="18" customHeight="1" x14ac:dyDescent="0.35">
      <c r="A64" s="89"/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</row>
    <row r="65" spans="1:26" ht="18" customHeight="1" x14ac:dyDescent="0.35">
      <c r="A65" s="89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</row>
    <row r="66" spans="1:26" ht="18" customHeight="1" x14ac:dyDescent="0.35">
      <c r="A66" s="89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</row>
    <row r="67" spans="1:26" ht="18" customHeight="1" x14ac:dyDescent="0.35">
      <c r="A67" s="89"/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</row>
    <row r="68" spans="1:26" ht="18" customHeight="1" x14ac:dyDescent="0.35">
      <c r="A68" s="89"/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</row>
    <row r="69" spans="1:26" ht="18" customHeight="1" x14ac:dyDescent="0.35">
      <c r="A69" s="89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</row>
    <row r="70" spans="1:26" ht="18" customHeight="1" x14ac:dyDescent="0.35">
      <c r="A70" s="89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</row>
    <row r="71" spans="1:26" ht="18" customHeight="1" x14ac:dyDescent="0.35">
      <c r="A71" s="89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</row>
    <row r="72" spans="1:26" ht="18" customHeight="1" x14ac:dyDescent="0.35">
      <c r="A72" s="89"/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</row>
    <row r="73" spans="1:26" ht="18" customHeight="1" x14ac:dyDescent="0.35">
      <c r="A73" s="89"/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</row>
    <row r="74" spans="1:26" ht="18" customHeight="1" x14ac:dyDescent="0.35">
      <c r="A74" s="89"/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</row>
    <row r="75" spans="1:26" ht="18" customHeight="1" x14ac:dyDescent="0.35">
      <c r="A75" s="89"/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</row>
    <row r="76" spans="1:26" ht="18" customHeight="1" x14ac:dyDescent="0.35">
      <c r="A76" s="89"/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</row>
    <row r="77" spans="1:26" ht="18" customHeight="1" x14ac:dyDescent="0.35">
      <c r="A77" s="89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</row>
    <row r="78" spans="1:26" ht="18" customHeight="1" x14ac:dyDescent="0.35">
      <c r="A78" s="89"/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</row>
    <row r="79" spans="1:26" ht="18" customHeight="1" x14ac:dyDescent="0.35">
      <c r="A79" s="89"/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</row>
    <row r="80" spans="1:26" ht="18" customHeight="1" x14ac:dyDescent="0.35">
      <c r="A80" s="89"/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</row>
    <row r="81" spans="1:26" ht="18" customHeight="1" x14ac:dyDescent="0.35">
      <c r="A81" s="89"/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</row>
    <row r="82" spans="1:26" ht="18" customHeight="1" x14ac:dyDescent="0.35">
      <c r="A82" s="89"/>
      <c r="B82" s="8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</row>
    <row r="83" spans="1:26" ht="18" customHeight="1" x14ac:dyDescent="0.35">
      <c r="A83" s="89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</row>
    <row r="84" spans="1:26" ht="18" customHeight="1" x14ac:dyDescent="0.35">
      <c r="A84" s="89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</row>
    <row r="85" spans="1:26" ht="18" customHeight="1" x14ac:dyDescent="0.35">
      <c r="A85" s="89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</row>
    <row r="86" spans="1:26" ht="18" customHeight="1" x14ac:dyDescent="0.35">
      <c r="A86" s="89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</row>
    <row r="87" spans="1:26" ht="18" customHeight="1" x14ac:dyDescent="0.35">
      <c r="A87" s="89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</row>
    <row r="88" spans="1:26" ht="18" customHeight="1" x14ac:dyDescent="0.35">
      <c r="A88" s="89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</row>
    <row r="89" spans="1:26" ht="18" customHeight="1" x14ac:dyDescent="0.35">
      <c r="A89" s="89"/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</row>
    <row r="90" spans="1:26" ht="18" customHeight="1" x14ac:dyDescent="0.35">
      <c r="A90" s="89"/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</row>
    <row r="91" spans="1:26" ht="18" customHeight="1" x14ac:dyDescent="0.35">
      <c r="A91" s="89"/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</row>
    <row r="92" spans="1:26" ht="18" customHeight="1" x14ac:dyDescent="0.35">
      <c r="A92" s="89"/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</row>
    <row r="93" spans="1:26" ht="18" customHeight="1" x14ac:dyDescent="0.35">
      <c r="A93" s="89"/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</row>
    <row r="94" spans="1:26" ht="18" customHeight="1" x14ac:dyDescent="0.35">
      <c r="A94" s="89"/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</row>
    <row r="95" spans="1:26" ht="18" customHeight="1" x14ac:dyDescent="0.35">
      <c r="A95" s="89"/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</row>
    <row r="96" spans="1:26" ht="18" customHeight="1" x14ac:dyDescent="0.35">
      <c r="A96" s="89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</row>
    <row r="97" spans="1:26" ht="18" customHeight="1" x14ac:dyDescent="0.35">
      <c r="A97" s="89"/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</row>
    <row r="98" spans="1:26" ht="18" customHeight="1" x14ac:dyDescent="0.35">
      <c r="A98" s="89"/>
      <c r="B98" s="89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</row>
    <row r="99" spans="1:26" ht="18" customHeight="1" x14ac:dyDescent="0.35">
      <c r="A99" s="89"/>
      <c r="B99" s="89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</row>
    <row r="100" spans="1:26" ht="18" customHeight="1" x14ac:dyDescent="0.35">
      <c r="A100" s="89"/>
      <c r="B100" s="89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</row>
    <row r="101" spans="1:26" ht="18" customHeight="1" x14ac:dyDescent="0.35">
      <c r="A101" s="89"/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</row>
    <row r="102" spans="1:26" ht="18" customHeight="1" x14ac:dyDescent="0.35">
      <c r="A102" s="89"/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</row>
    <row r="103" spans="1:26" ht="18" customHeight="1" x14ac:dyDescent="0.35">
      <c r="A103" s="89"/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</row>
    <row r="104" spans="1:26" ht="18" customHeight="1" x14ac:dyDescent="0.35">
      <c r="A104" s="89"/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</row>
    <row r="105" spans="1:26" ht="18" customHeight="1" x14ac:dyDescent="0.35">
      <c r="A105" s="89"/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</row>
    <row r="106" spans="1:26" ht="18" customHeight="1" x14ac:dyDescent="0.35">
      <c r="A106" s="89"/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</row>
    <row r="107" spans="1:26" ht="18" customHeight="1" x14ac:dyDescent="0.35">
      <c r="A107" s="89"/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</row>
    <row r="108" spans="1:26" ht="18" customHeight="1" x14ac:dyDescent="0.35">
      <c r="A108" s="89"/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</row>
    <row r="109" spans="1:26" ht="18" customHeight="1" x14ac:dyDescent="0.35">
      <c r="A109" s="89"/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</row>
    <row r="110" spans="1:26" ht="18" customHeight="1" x14ac:dyDescent="0.35">
      <c r="A110" s="89"/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</row>
    <row r="111" spans="1:26" ht="18" customHeight="1" x14ac:dyDescent="0.35">
      <c r="A111" s="89"/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</row>
    <row r="112" spans="1:26" ht="18" customHeight="1" x14ac:dyDescent="0.35">
      <c r="A112" s="89"/>
      <c r="B112" s="89"/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</row>
    <row r="113" spans="1:26" ht="18" customHeight="1" x14ac:dyDescent="0.35">
      <c r="A113" s="89"/>
      <c r="B113" s="89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</row>
    <row r="114" spans="1:26" ht="18" customHeight="1" x14ac:dyDescent="0.35">
      <c r="A114" s="89"/>
      <c r="B114" s="89"/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</row>
    <row r="115" spans="1:26" ht="18" customHeight="1" x14ac:dyDescent="0.35">
      <c r="A115" s="89"/>
      <c r="B115" s="89"/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</row>
    <row r="116" spans="1:26" ht="18" customHeight="1" x14ac:dyDescent="0.35">
      <c r="A116" s="89"/>
      <c r="B116" s="89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</row>
    <row r="117" spans="1:26" ht="18" customHeight="1" x14ac:dyDescent="0.35">
      <c r="A117" s="89"/>
      <c r="B117" s="89"/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</row>
    <row r="118" spans="1:26" ht="18" customHeight="1" x14ac:dyDescent="0.35">
      <c r="A118" s="89"/>
      <c r="B118" s="89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</row>
    <row r="119" spans="1:26" ht="18" customHeight="1" x14ac:dyDescent="0.35">
      <c r="A119" s="89"/>
      <c r="B119" s="89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</row>
    <row r="120" spans="1:26" ht="18" customHeight="1" x14ac:dyDescent="0.35">
      <c r="A120" s="89"/>
      <c r="B120" s="89"/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</row>
    <row r="121" spans="1:26" ht="18" customHeight="1" x14ac:dyDescent="0.35">
      <c r="A121" s="89"/>
      <c r="B121" s="89"/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</row>
    <row r="122" spans="1:26" ht="18" customHeight="1" x14ac:dyDescent="0.35">
      <c r="A122" s="89"/>
      <c r="B122" s="89"/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</row>
    <row r="123" spans="1:26" ht="18" customHeight="1" x14ac:dyDescent="0.35">
      <c r="A123" s="89"/>
      <c r="B123" s="89"/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</row>
    <row r="124" spans="1:26" ht="18" customHeight="1" x14ac:dyDescent="0.35">
      <c r="A124" s="89"/>
      <c r="B124" s="89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</row>
    <row r="125" spans="1:26" ht="18" customHeight="1" x14ac:dyDescent="0.35">
      <c r="A125" s="89"/>
      <c r="B125" s="89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</row>
    <row r="126" spans="1:26" ht="18" customHeight="1" x14ac:dyDescent="0.35">
      <c r="A126" s="89"/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</row>
    <row r="127" spans="1:26" ht="18" customHeight="1" x14ac:dyDescent="0.35">
      <c r="A127" s="89"/>
      <c r="B127" s="89"/>
      <c r="C127" s="89"/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</row>
    <row r="128" spans="1:26" ht="18" customHeight="1" x14ac:dyDescent="0.35">
      <c r="A128" s="89"/>
      <c r="B128" s="89"/>
      <c r="C128" s="89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</row>
    <row r="129" spans="1:26" ht="18" customHeight="1" x14ac:dyDescent="0.35">
      <c r="A129" s="89"/>
      <c r="B129" s="89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</row>
    <row r="130" spans="1:26" ht="18" customHeight="1" x14ac:dyDescent="0.35">
      <c r="A130" s="89"/>
      <c r="B130" s="89"/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</row>
    <row r="131" spans="1:26" ht="18" customHeight="1" x14ac:dyDescent="0.35">
      <c r="A131" s="89"/>
      <c r="B131" s="89"/>
      <c r="C131" s="89"/>
      <c r="D131" s="89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</row>
    <row r="132" spans="1:26" ht="18" customHeight="1" x14ac:dyDescent="0.35">
      <c r="A132" s="89"/>
      <c r="B132" s="89"/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</row>
    <row r="133" spans="1:26" ht="18" customHeight="1" x14ac:dyDescent="0.35">
      <c r="A133" s="89"/>
      <c r="B133" s="89"/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</row>
    <row r="134" spans="1:26" ht="18" customHeight="1" x14ac:dyDescent="0.35">
      <c r="A134" s="89"/>
      <c r="B134" s="89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</row>
    <row r="135" spans="1:26" ht="18" customHeight="1" x14ac:dyDescent="0.35">
      <c r="A135" s="89"/>
      <c r="B135" s="89"/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</row>
    <row r="136" spans="1:26" ht="18" customHeight="1" x14ac:dyDescent="0.35">
      <c r="A136" s="89"/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</row>
    <row r="137" spans="1:26" ht="18" customHeight="1" x14ac:dyDescent="0.35">
      <c r="A137" s="89"/>
      <c r="B137" s="89"/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</row>
    <row r="138" spans="1:26" ht="18" customHeight="1" x14ac:dyDescent="0.35">
      <c r="A138" s="89"/>
      <c r="B138" s="89"/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</row>
    <row r="139" spans="1:26" ht="18" customHeight="1" x14ac:dyDescent="0.35">
      <c r="A139" s="89"/>
      <c r="B139" s="89"/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</row>
    <row r="140" spans="1:26" ht="18" customHeight="1" x14ac:dyDescent="0.35">
      <c r="A140" s="89"/>
      <c r="B140" s="89"/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</row>
    <row r="141" spans="1:26" ht="18" customHeight="1" x14ac:dyDescent="0.35">
      <c r="A141" s="89"/>
      <c r="B141" s="89"/>
      <c r="C141" s="89"/>
      <c r="D141" s="89"/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</row>
    <row r="142" spans="1:26" ht="18" customHeight="1" x14ac:dyDescent="0.35">
      <c r="A142" s="89"/>
      <c r="B142" s="89"/>
      <c r="C142" s="89"/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</row>
    <row r="143" spans="1:26" ht="18" customHeight="1" x14ac:dyDescent="0.35">
      <c r="A143" s="89"/>
      <c r="B143" s="89"/>
      <c r="C143" s="89"/>
      <c r="D143" s="89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</row>
    <row r="144" spans="1:26" ht="18" customHeight="1" x14ac:dyDescent="0.35">
      <c r="A144" s="89"/>
      <c r="B144" s="89"/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</row>
    <row r="145" spans="1:26" ht="18" customHeight="1" x14ac:dyDescent="0.35">
      <c r="A145" s="89"/>
      <c r="B145" s="89"/>
      <c r="C145" s="89"/>
      <c r="D145" s="89"/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</row>
    <row r="146" spans="1:26" ht="18" customHeight="1" x14ac:dyDescent="0.35">
      <c r="A146" s="89"/>
      <c r="B146" s="89"/>
      <c r="C146" s="89"/>
      <c r="D146" s="89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</row>
    <row r="147" spans="1:26" ht="18" customHeight="1" x14ac:dyDescent="0.35">
      <c r="A147" s="89"/>
      <c r="B147" s="89"/>
      <c r="C147" s="89"/>
      <c r="D147" s="89"/>
      <c r="E147" s="89"/>
      <c r="F147" s="89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9"/>
    </row>
    <row r="148" spans="1:26" ht="18" customHeight="1" x14ac:dyDescent="0.35">
      <c r="A148" s="89"/>
      <c r="B148" s="89"/>
      <c r="C148" s="89"/>
      <c r="D148" s="89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</row>
    <row r="149" spans="1:26" ht="18" customHeight="1" x14ac:dyDescent="0.35">
      <c r="A149" s="89"/>
      <c r="B149" s="89"/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</row>
    <row r="150" spans="1:26" ht="18" customHeight="1" x14ac:dyDescent="0.35">
      <c r="A150" s="89"/>
      <c r="B150" s="89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</row>
    <row r="151" spans="1:26" ht="18" customHeight="1" x14ac:dyDescent="0.35">
      <c r="A151" s="89"/>
      <c r="B151" s="89"/>
      <c r="C151" s="89"/>
      <c r="D151" s="89"/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Z151" s="89"/>
    </row>
    <row r="152" spans="1:26" ht="18" customHeight="1" x14ac:dyDescent="0.35">
      <c r="A152" s="89"/>
      <c r="B152" s="89"/>
      <c r="C152" s="89"/>
      <c r="D152" s="89"/>
      <c r="E152" s="89"/>
      <c r="F152" s="89"/>
      <c r="G152" s="89"/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89"/>
    </row>
    <row r="153" spans="1:26" ht="18" customHeight="1" x14ac:dyDescent="0.35">
      <c r="A153" s="89"/>
      <c r="B153" s="89"/>
      <c r="C153" s="89"/>
      <c r="D153" s="89"/>
      <c r="E153" s="89"/>
      <c r="F153" s="89"/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89"/>
    </row>
    <row r="154" spans="1:26" ht="18" customHeight="1" x14ac:dyDescent="0.35">
      <c r="A154" s="89"/>
      <c r="B154" s="89"/>
      <c r="C154" s="89"/>
      <c r="D154" s="89"/>
      <c r="E154" s="89"/>
      <c r="F154" s="89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Z154" s="89"/>
    </row>
    <row r="155" spans="1:26" ht="18" customHeight="1" x14ac:dyDescent="0.35">
      <c r="A155" s="89"/>
      <c r="B155" s="89"/>
      <c r="C155" s="89"/>
      <c r="D155" s="89"/>
      <c r="E155" s="89"/>
      <c r="F155" s="89"/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9"/>
    </row>
    <row r="156" spans="1:26" ht="18" customHeight="1" x14ac:dyDescent="0.35">
      <c r="A156" s="89"/>
      <c r="B156" s="89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Z156" s="89"/>
    </row>
    <row r="157" spans="1:26" ht="18" customHeight="1" x14ac:dyDescent="0.35">
      <c r="A157" s="89"/>
      <c r="B157" s="89"/>
      <c r="C157" s="89"/>
      <c r="D157" s="89"/>
      <c r="E157" s="89"/>
      <c r="F157" s="89"/>
      <c r="G157" s="89"/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  <c r="Z157" s="89"/>
    </row>
    <row r="158" spans="1:26" ht="18" customHeight="1" x14ac:dyDescent="0.35">
      <c r="A158" s="89"/>
      <c r="B158" s="89"/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89"/>
    </row>
    <row r="159" spans="1:26" ht="18" customHeight="1" x14ac:dyDescent="0.35">
      <c r="A159" s="89"/>
      <c r="B159" s="89"/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9"/>
    </row>
    <row r="160" spans="1:26" ht="18" customHeight="1" x14ac:dyDescent="0.35">
      <c r="A160" s="89"/>
      <c r="B160" s="89"/>
      <c r="C160" s="89"/>
      <c r="D160" s="89"/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89"/>
    </row>
    <row r="161" spans="1:26" ht="18" customHeight="1" x14ac:dyDescent="0.35">
      <c r="A161" s="89"/>
      <c r="B161" s="89"/>
      <c r="C161" s="89"/>
      <c r="D161" s="89"/>
      <c r="E161" s="89"/>
      <c r="F161" s="89"/>
      <c r="G161" s="89"/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</row>
    <row r="162" spans="1:26" ht="18" customHeight="1" x14ac:dyDescent="0.35">
      <c r="A162" s="89"/>
      <c r="B162" s="89"/>
      <c r="C162" s="89"/>
      <c r="D162" s="89"/>
      <c r="E162" s="89"/>
      <c r="F162" s="89"/>
      <c r="G162" s="89"/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89"/>
    </row>
    <row r="163" spans="1:26" ht="18" customHeight="1" x14ac:dyDescent="0.35">
      <c r="A163" s="89"/>
      <c r="B163" s="89"/>
      <c r="C163" s="89"/>
      <c r="D163" s="89"/>
      <c r="E163" s="89"/>
      <c r="F163" s="89"/>
      <c r="G163" s="89"/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9"/>
    </row>
    <row r="164" spans="1:26" ht="18" customHeight="1" x14ac:dyDescent="0.35">
      <c r="A164" s="89"/>
      <c r="B164" s="89"/>
      <c r="C164" s="89"/>
      <c r="D164" s="89"/>
      <c r="E164" s="89"/>
      <c r="F164" s="89"/>
      <c r="G164" s="89"/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89"/>
    </row>
    <row r="165" spans="1:26" ht="18" customHeight="1" x14ac:dyDescent="0.35">
      <c r="A165" s="89"/>
      <c r="B165" s="89"/>
      <c r="C165" s="89"/>
      <c r="D165" s="89"/>
      <c r="E165" s="89"/>
      <c r="F165" s="89"/>
      <c r="G165" s="89"/>
      <c r="H165" s="89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89"/>
    </row>
    <row r="166" spans="1:26" ht="18" customHeight="1" x14ac:dyDescent="0.35">
      <c r="A166" s="89"/>
      <c r="B166" s="89"/>
      <c r="C166" s="89"/>
      <c r="D166" s="89"/>
      <c r="E166" s="89"/>
      <c r="F166" s="89"/>
      <c r="G166" s="89"/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89"/>
    </row>
    <row r="167" spans="1:26" ht="18" customHeight="1" x14ac:dyDescent="0.35">
      <c r="A167" s="89"/>
      <c r="B167" s="89"/>
      <c r="C167" s="89"/>
      <c r="D167" s="89"/>
      <c r="E167" s="89"/>
      <c r="F167" s="89"/>
      <c r="G167" s="89"/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89"/>
    </row>
    <row r="168" spans="1:26" ht="18" customHeight="1" x14ac:dyDescent="0.35">
      <c r="A168" s="89"/>
      <c r="B168" s="89"/>
      <c r="C168" s="89"/>
      <c r="D168" s="89"/>
      <c r="E168" s="89"/>
      <c r="F168" s="89"/>
      <c r="G168" s="89"/>
      <c r="H168" s="89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  <c r="Z168" s="89"/>
    </row>
    <row r="169" spans="1:26" ht="18" customHeight="1" x14ac:dyDescent="0.35">
      <c r="A169" s="89"/>
      <c r="B169" s="89"/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89"/>
    </row>
    <row r="170" spans="1:26" ht="18" customHeight="1" x14ac:dyDescent="0.35">
      <c r="A170" s="89"/>
      <c r="B170" s="89"/>
      <c r="C170" s="89"/>
      <c r="D170" s="89"/>
      <c r="E170" s="89"/>
      <c r="F170" s="89"/>
      <c r="G170" s="89"/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9"/>
    </row>
    <row r="171" spans="1:26" ht="18" customHeight="1" x14ac:dyDescent="0.35">
      <c r="A171" s="89"/>
      <c r="B171" s="89"/>
      <c r="C171" s="89"/>
      <c r="D171" s="89"/>
      <c r="E171" s="89"/>
      <c r="F171" s="89"/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  <c r="Z171" s="89"/>
    </row>
    <row r="172" spans="1:26" ht="18" customHeight="1" x14ac:dyDescent="0.35">
      <c r="A172" s="89"/>
      <c r="B172" s="89"/>
      <c r="C172" s="89"/>
      <c r="D172" s="89"/>
      <c r="E172" s="89"/>
      <c r="F172" s="89"/>
      <c r="G172" s="89"/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  <c r="X172" s="89"/>
      <c r="Y172" s="89"/>
      <c r="Z172" s="89"/>
    </row>
    <row r="173" spans="1:26" ht="18" customHeight="1" x14ac:dyDescent="0.35">
      <c r="A173" s="89"/>
      <c r="B173" s="89"/>
      <c r="C173" s="89"/>
      <c r="D173" s="89"/>
      <c r="E173" s="89"/>
      <c r="F173" s="89"/>
      <c r="G173" s="89"/>
      <c r="H173" s="89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9"/>
      <c r="T173" s="89"/>
      <c r="U173" s="89"/>
      <c r="V173" s="89"/>
      <c r="W173" s="89"/>
      <c r="X173" s="89"/>
      <c r="Y173" s="89"/>
      <c r="Z173" s="89"/>
    </row>
    <row r="174" spans="1:26" ht="18" customHeight="1" x14ac:dyDescent="0.35">
      <c r="A174" s="89"/>
      <c r="B174" s="89"/>
      <c r="C174" s="89"/>
      <c r="D174" s="89"/>
      <c r="E174" s="89"/>
      <c r="F174" s="89"/>
      <c r="G174" s="89"/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9"/>
    </row>
    <row r="175" spans="1:26" ht="18" customHeight="1" x14ac:dyDescent="0.35">
      <c r="A175" s="89"/>
      <c r="B175" s="89"/>
      <c r="C175" s="89"/>
      <c r="D175" s="89"/>
      <c r="E175" s="89"/>
      <c r="F175" s="89"/>
      <c r="G175" s="89"/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89"/>
    </row>
    <row r="176" spans="1:26" ht="18" customHeight="1" x14ac:dyDescent="0.35">
      <c r="A176" s="89"/>
      <c r="B176" s="89"/>
      <c r="C176" s="89"/>
      <c r="D176" s="89"/>
      <c r="E176" s="89"/>
      <c r="F176" s="89"/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  <c r="Z176" s="89"/>
    </row>
    <row r="177" spans="1:26" ht="18" customHeight="1" x14ac:dyDescent="0.35">
      <c r="A177" s="89"/>
      <c r="B177" s="89"/>
      <c r="C177" s="89"/>
      <c r="D177" s="89"/>
      <c r="E177" s="89"/>
      <c r="F177" s="89"/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</row>
    <row r="178" spans="1:26" ht="18" customHeight="1" x14ac:dyDescent="0.35">
      <c r="A178" s="89"/>
      <c r="B178" s="89"/>
      <c r="C178" s="89"/>
      <c r="D178" s="89"/>
      <c r="E178" s="89"/>
      <c r="F178" s="89"/>
      <c r="G178" s="89"/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89"/>
      <c r="U178" s="89"/>
      <c r="V178" s="89"/>
      <c r="W178" s="89"/>
      <c r="X178" s="89"/>
      <c r="Y178" s="89"/>
      <c r="Z178" s="89"/>
    </row>
    <row r="179" spans="1:26" ht="18" customHeight="1" x14ac:dyDescent="0.35">
      <c r="A179" s="89"/>
      <c r="B179" s="89"/>
      <c r="C179" s="89"/>
      <c r="D179" s="89"/>
      <c r="E179" s="89"/>
      <c r="F179" s="89"/>
      <c r="G179" s="89"/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9"/>
      <c r="T179" s="89"/>
      <c r="U179" s="89"/>
      <c r="V179" s="89"/>
      <c r="W179" s="89"/>
      <c r="X179" s="89"/>
      <c r="Y179" s="89"/>
      <c r="Z179" s="89"/>
    </row>
    <row r="180" spans="1:26" ht="18" customHeight="1" x14ac:dyDescent="0.35">
      <c r="A180" s="89"/>
      <c r="B180" s="89"/>
      <c r="C180" s="89"/>
      <c r="D180" s="89"/>
      <c r="E180" s="89"/>
      <c r="F180" s="89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</row>
    <row r="181" spans="1:26" ht="18" customHeight="1" x14ac:dyDescent="0.35">
      <c r="A181" s="89"/>
      <c r="B181" s="89"/>
      <c r="C181" s="89"/>
      <c r="D181" s="89"/>
      <c r="E181" s="89"/>
      <c r="F181" s="89"/>
      <c r="G181" s="89"/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X181" s="89"/>
      <c r="Y181" s="89"/>
      <c r="Z181" s="89"/>
    </row>
    <row r="182" spans="1:26" ht="18" customHeight="1" x14ac:dyDescent="0.35">
      <c r="A182" s="89"/>
      <c r="B182" s="89"/>
      <c r="C182" s="89"/>
      <c r="D182" s="89"/>
      <c r="E182" s="89"/>
      <c r="F182" s="89"/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89"/>
    </row>
    <row r="183" spans="1:26" ht="18" customHeight="1" x14ac:dyDescent="0.35">
      <c r="A183" s="89"/>
      <c r="B183" s="89"/>
      <c r="C183" s="89"/>
      <c r="D183" s="89"/>
      <c r="E183" s="89"/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89"/>
    </row>
    <row r="184" spans="1:26" ht="18" customHeight="1" x14ac:dyDescent="0.35">
      <c r="A184" s="89"/>
      <c r="B184" s="89"/>
      <c r="C184" s="89"/>
      <c r="D184" s="89"/>
      <c r="E184" s="89"/>
      <c r="F184" s="89"/>
      <c r="G184" s="89"/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  <c r="Z184" s="89"/>
    </row>
    <row r="185" spans="1:26" ht="18" customHeight="1" x14ac:dyDescent="0.35">
      <c r="A185" s="89"/>
      <c r="B185" s="89"/>
      <c r="C185" s="89"/>
      <c r="D185" s="89"/>
      <c r="E185" s="89"/>
      <c r="F185" s="89"/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9"/>
    </row>
    <row r="186" spans="1:26" ht="18" customHeight="1" x14ac:dyDescent="0.35">
      <c r="A186" s="89"/>
      <c r="B186" s="89"/>
      <c r="C186" s="89"/>
      <c r="D186" s="89"/>
      <c r="E186" s="89"/>
      <c r="F186" s="89"/>
      <c r="G186" s="89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9"/>
    </row>
    <row r="187" spans="1:26" ht="18" customHeight="1" x14ac:dyDescent="0.35">
      <c r="A187" s="89"/>
      <c r="B187" s="89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</row>
    <row r="188" spans="1:26" ht="18" customHeight="1" x14ac:dyDescent="0.35">
      <c r="A188" s="89"/>
      <c r="B188" s="89"/>
      <c r="C188" s="89"/>
      <c r="D188" s="89"/>
      <c r="E188" s="89"/>
      <c r="F188" s="89"/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</row>
    <row r="189" spans="1:26" ht="18" customHeight="1" x14ac:dyDescent="0.35">
      <c r="A189" s="89"/>
      <c r="B189" s="89"/>
      <c r="C189" s="89"/>
      <c r="D189" s="89"/>
      <c r="E189" s="89"/>
      <c r="F189" s="89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</row>
    <row r="190" spans="1:26" ht="18" customHeight="1" x14ac:dyDescent="0.35">
      <c r="A190" s="89"/>
      <c r="B190" s="89"/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</row>
    <row r="191" spans="1:26" ht="18" customHeight="1" x14ac:dyDescent="0.35">
      <c r="A191" s="89"/>
      <c r="B191" s="89"/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</row>
    <row r="192" spans="1:26" ht="18" customHeight="1" x14ac:dyDescent="0.35">
      <c r="A192" s="89"/>
      <c r="B192" s="89"/>
      <c r="C192" s="89"/>
      <c r="D192" s="89"/>
      <c r="E192" s="89"/>
      <c r="F192" s="89"/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</row>
    <row r="193" spans="1:26" ht="18" customHeight="1" x14ac:dyDescent="0.35">
      <c r="A193" s="89"/>
      <c r="B193" s="89"/>
      <c r="C193" s="89"/>
      <c r="D193" s="89"/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</row>
    <row r="194" spans="1:26" ht="18" customHeight="1" x14ac:dyDescent="0.35">
      <c r="A194" s="89"/>
      <c r="B194" s="89"/>
      <c r="C194" s="89"/>
      <c r="D194" s="89"/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</row>
    <row r="195" spans="1:26" ht="18" customHeight="1" x14ac:dyDescent="0.35">
      <c r="A195" s="89"/>
      <c r="B195" s="89"/>
      <c r="C195" s="89"/>
      <c r="D195" s="89"/>
      <c r="E195" s="89"/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</row>
    <row r="196" spans="1:26" ht="18" customHeight="1" x14ac:dyDescent="0.35">
      <c r="A196" s="89"/>
      <c r="B196" s="89"/>
      <c r="C196" s="89"/>
      <c r="D196" s="89"/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</row>
    <row r="197" spans="1:26" ht="18" customHeight="1" x14ac:dyDescent="0.35">
      <c r="A197" s="89"/>
      <c r="B197" s="89"/>
      <c r="C197" s="89"/>
      <c r="D197" s="89"/>
      <c r="E197" s="89"/>
      <c r="F197" s="89"/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</row>
    <row r="198" spans="1:26" ht="18" customHeight="1" x14ac:dyDescent="0.35">
      <c r="A198" s="89"/>
      <c r="B198" s="89"/>
      <c r="C198" s="89"/>
      <c r="D198" s="89"/>
      <c r="E198" s="89"/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</row>
    <row r="199" spans="1:26" ht="18" customHeight="1" x14ac:dyDescent="0.35">
      <c r="A199" s="89"/>
      <c r="B199" s="89"/>
      <c r="C199" s="89"/>
      <c r="D199" s="89"/>
      <c r="E199" s="89"/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</row>
    <row r="200" spans="1:26" ht="18" customHeight="1" x14ac:dyDescent="0.35">
      <c r="A200" s="89"/>
      <c r="B200" s="89"/>
      <c r="C200" s="89"/>
      <c r="D200" s="89"/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</row>
    <row r="201" spans="1:26" ht="18" customHeight="1" x14ac:dyDescent="0.35">
      <c r="A201" s="89"/>
      <c r="B201" s="89"/>
      <c r="C201" s="89"/>
      <c r="D201" s="89"/>
      <c r="E201" s="89"/>
      <c r="F201" s="89"/>
      <c r="G201" s="89"/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89"/>
    </row>
    <row r="202" spans="1:26" ht="18" customHeight="1" x14ac:dyDescent="0.35">
      <c r="A202" s="89"/>
      <c r="B202" s="89"/>
      <c r="C202" s="89"/>
      <c r="D202" s="89"/>
      <c r="E202" s="89"/>
      <c r="F202" s="89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</row>
    <row r="203" spans="1:26" ht="18" customHeight="1" x14ac:dyDescent="0.35">
      <c r="A203" s="89"/>
      <c r="B203" s="89"/>
      <c r="C203" s="89"/>
      <c r="D203" s="89"/>
      <c r="E203" s="89"/>
      <c r="F203" s="89"/>
      <c r="G203" s="89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</row>
    <row r="204" spans="1:26" ht="18" customHeight="1" x14ac:dyDescent="0.35">
      <c r="A204" s="89"/>
      <c r="B204" s="89"/>
      <c r="C204" s="89"/>
      <c r="D204" s="89"/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  <c r="Z204" s="89"/>
    </row>
    <row r="205" spans="1:26" ht="18" customHeight="1" x14ac:dyDescent="0.35">
      <c r="A205" s="89"/>
      <c r="B205" s="89"/>
      <c r="C205" s="89"/>
      <c r="D205" s="89"/>
      <c r="E205" s="89"/>
      <c r="F205" s="89"/>
      <c r="G205" s="89"/>
      <c r="H205" s="89"/>
      <c r="I205" s="89"/>
      <c r="J205" s="89"/>
      <c r="K205" s="89"/>
      <c r="L205" s="89"/>
      <c r="M205" s="89"/>
      <c r="N205" s="89"/>
      <c r="O205" s="89"/>
      <c r="P205" s="89"/>
      <c r="Q205" s="89"/>
      <c r="R205" s="89"/>
      <c r="S205" s="89"/>
      <c r="T205" s="89"/>
      <c r="U205" s="89"/>
      <c r="V205" s="89"/>
      <c r="W205" s="89"/>
      <c r="X205" s="89"/>
      <c r="Y205" s="89"/>
      <c r="Z205" s="89"/>
    </row>
    <row r="206" spans="1:26" ht="18" customHeight="1" x14ac:dyDescent="0.35">
      <c r="A206" s="89"/>
      <c r="B206" s="89"/>
      <c r="C206" s="89"/>
      <c r="D206" s="89"/>
      <c r="E206" s="89"/>
      <c r="F206" s="89"/>
      <c r="G206" s="89"/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89"/>
      <c r="X206" s="89"/>
      <c r="Y206" s="89"/>
      <c r="Z206" s="89"/>
    </row>
    <row r="207" spans="1:26" ht="18" customHeight="1" x14ac:dyDescent="0.35">
      <c r="A207" s="89"/>
      <c r="B207" s="89"/>
      <c r="C207" s="89"/>
      <c r="D207" s="89"/>
      <c r="E207" s="89"/>
      <c r="F207" s="89"/>
      <c r="G207" s="89"/>
      <c r="H207" s="89"/>
      <c r="I207" s="89"/>
      <c r="J207" s="89"/>
      <c r="K207" s="89"/>
      <c r="L207" s="89"/>
      <c r="M207" s="89"/>
      <c r="N207" s="89"/>
      <c r="O207" s="89"/>
      <c r="P207" s="89"/>
      <c r="Q207" s="89"/>
      <c r="R207" s="89"/>
      <c r="S207" s="89"/>
      <c r="T207" s="89"/>
      <c r="U207" s="89"/>
      <c r="V207" s="89"/>
      <c r="W207" s="89"/>
      <c r="X207" s="89"/>
      <c r="Y207" s="89"/>
      <c r="Z207" s="89"/>
    </row>
    <row r="208" spans="1:26" ht="18" customHeight="1" x14ac:dyDescent="0.35">
      <c r="A208" s="89"/>
      <c r="B208" s="89"/>
      <c r="C208" s="89"/>
      <c r="D208" s="89"/>
      <c r="E208" s="89"/>
      <c r="F208" s="89"/>
      <c r="G208" s="89"/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  <c r="W208" s="89"/>
      <c r="X208" s="89"/>
      <c r="Y208" s="89"/>
      <c r="Z208" s="89"/>
    </row>
    <row r="209" spans="1:26" ht="18" customHeight="1" x14ac:dyDescent="0.35">
      <c r="A209" s="89"/>
      <c r="B209" s="89"/>
      <c r="C209" s="89"/>
      <c r="D209" s="89"/>
      <c r="E209" s="89"/>
      <c r="F209" s="89"/>
      <c r="G209" s="89"/>
      <c r="H209" s="89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89"/>
      <c r="X209" s="89"/>
      <c r="Y209" s="89"/>
      <c r="Z209" s="89"/>
    </row>
    <row r="210" spans="1:26" ht="18" customHeight="1" x14ac:dyDescent="0.35">
      <c r="A210" s="89"/>
      <c r="B210" s="89"/>
      <c r="C210" s="89"/>
      <c r="D210" s="89"/>
      <c r="E210" s="89"/>
      <c r="F210" s="89"/>
      <c r="G210" s="89"/>
      <c r="H210" s="89"/>
      <c r="I210" s="89"/>
      <c r="J210" s="89"/>
      <c r="K210" s="89"/>
      <c r="L210" s="89"/>
      <c r="M210" s="89"/>
      <c r="N210" s="89"/>
      <c r="O210" s="89"/>
      <c r="P210" s="89"/>
      <c r="Q210" s="89"/>
      <c r="R210" s="89"/>
      <c r="S210" s="89"/>
      <c r="T210" s="89"/>
      <c r="U210" s="89"/>
      <c r="V210" s="89"/>
      <c r="W210" s="89"/>
      <c r="X210" s="89"/>
      <c r="Y210" s="89"/>
      <c r="Z210" s="89"/>
    </row>
    <row r="211" spans="1:26" ht="18" customHeight="1" x14ac:dyDescent="0.35">
      <c r="A211" s="89"/>
      <c r="B211" s="89"/>
      <c r="C211" s="89"/>
      <c r="D211" s="89"/>
      <c r="E211" s="89"/>
      <c r="F211" s="89"/>
      <c r="G211" s="89"/>
      <c r="H211" s="89"/>
      <c r="I211" s="89"/>
      <c r="J211" s="89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89"/>
      <c r="X211" s="89"/>
      <c r="Y211" s="89"/>
      <c r="Z211" s="89"/>
    </row>
    <row r="212" spans="1:26" ht="18" customHeight="1" x14ac:dyDescent="0.35">
      <c r="A212" s="89"/>
      <c r="B212" s="89"/>
      <c r="C212" s="89"/>
      <c r="D212" s="89"/>
      <c r="E212" s="89"/>
      <c r="F212" s="89"/>
      <c r="G212" s="89"/>
      <c r="H212" s="89"/>
      <c r="I212" s="89"/>
      <c r="J212" s="89"/>
      <c r="K212" s="89"/>
      <c r="L212" s="89"/>
      <c r="M212" s="89"/>
      <c r="N212" s="89"/>
      <c r="O212" s="89"/>
      <c r="P212" s="89"/>
      <c r="Q212" s="89"/>
      <c r="R212" s="89"/>
      <c r="S212" s="89"/>
      <c r="T212" s="89"/>
      <c r="U212" s="89"/>
      <c r="V212" s="89"/>
      <c r="W212" s="89"/>
      <c r="X212" s="89"/>
      <c r="Y212" s="89"/>
      <c r="Z212" s="89"/>
    </row>
    <row r="213" spans="1:26" ht="18" customHeight="1" x14ac:dyDescent="0.35">
      <c r="A213" s="89"/>
      <c r="B213" s="89"/>
      <c r="C213" s="89"/>
      <c r="D213" s="89"/>
      <c r="E213" s="89"/>
      <c r="F213" s="89"/>
      <c r="G213" s="89"/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/>
      <c r="U213" s="89"/>
      <c r="V213" s="89"/>
      <c r="W213" s="89"/>
      <c r="X213" s="89"/>
      <c r="Y213" s="89"/>
      <c r="Z213" s="89"/>
    </row>
    <row r="214" spans="1:26" ht="18" customHeight="1" x14ac:dyDescent="0.35">
      <c r="A214" s="89"/>
      <c r="B214" s="89"/>
      <c r="C214" s="89"/>
      <c r="D214" s="89"/>
      <c r="E214" s="89"/>
      <c r="F214" s="89"/>
      <c r="G214" s="89"/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/>
      <c r="W214" s="89"/>
      <c r="X214" s="89"/>
      <c r="Y214" s="89"/>
      <c r="Z214" s="89"/>
    </row>
    <row r="215" spans="1:26" ht="18" customHeight="1" x14ac:dyDescent="0.35">
      <c r="A215" s="89"/>
      <c r="B215" s="89"/>
      <c r="C215" s="89"/>
      <c r="D215" s="89"/>
      <c r="E215" s="89"/>
      <c r="F215" s="89"/>
      <c r="G215" s="89"/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89"/>
      <c r="X215" s="89"/>
      <c r="Y215" s="89"/>
      <c r="Z215" s="89"/>
    </row>
    <row r="216" spans="1:26" ht="18" customHeight="1" x14ac:dyDescent="0.35">
      <c r="A216" s="89"/>
      <c r="B216" s="89"/>
      <c r="C216" s="89"/>
      <c r="D216" s="89"/>
      <c r="E216" s="89"/>
      <c r="F216" s="89"/>
      <c r="G216" s="89"/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89"/>
      <c r="X216" s="89"/>
      <c r="Y216" s="89"/>
      <c r="Z216" s="89"/>
    </row>
    <row r="217" spans="1:26" ht="18" customHeight="1" x14ac:dyDescent="0.35">
      <c r="A217" s="89"/>
      <c r="B217" s="89"/>
      <c r="C217" s="89"/>
      <c r="D217" s="89"/>
      <c r="E217" s="89"/>
      <c r="F217" s="89"/>
      <c r="G217" s="89"/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89"/>
      <c r="X217" s="89"/>
      <c r="Y217" s="89"/>
      <c r="Z217" s="89"/>
    </row>
    <row r="218" spans="1:26" ht="18" customHeight="1" x14ac:dyDescent="0.35">
      <c r="A218" s="89"/>
      <c r="B218" s="89"/>
      <c r="C218" s="89"/>
      <c r="D218" s="89"/>
      <c r="E218" s="89"/>
      <c r="F218" s="89"/>
      <c r="G218" s="89"/>
      <c r="H218" s="89"/>
      <c r="I218" s="89"/>
      <c r="J218" s="89"/>
      <c r="K218" s="89"/>
      <c r="L218" s="89"/>
      <c r="M218" s="89"/>
      <c r="N218" s="89"/>
      <c r="O218" s="89"/>
      <c r="P218" s="89"/>
      <c r="Q218" s="89"/>
      <c r="R218" s="89"/>
      <c r="S218" s="89"/>
      <c r="T218" s="89"/>
      <c r="U218" s="89"/>
      <c r="V218" s="89"/>
      <c r="W218" s="89"/>
      <c r="X218" s="89"/>
      <c r="Y218" s="89"/>
      <c r="Z218" s="89"/>
    </row>
    <row r="219" spans="1:26" ht="18" customHeight="1" x14ac:dyDescent="0.35">
      <c r="A219" s="89"/>
      <c r="B219" s="89"/>
      <c r="C219" s="89"/>
      <c r="D219" s="89"/>
      <c r="E219" s="89"/>
      <c r="F219" s="89"/>
      <c r="G219" s="89"/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89"/>
      <c r="X219" s="89"/>
      <c r="Y219" s="89"/>
      <c r="Z219" s="89"/>
    </row>
    <row r="220" spans="1:26" ht="18" customHeight="1" x14ac:dyDescent="0.35">
      <c r="A220" s="89"/>
      <c r="B220" s="89"/>
      <c r="C220" s="89"/>
      <c r="D220" s="89"/>
      <c r="E220" s="89"/>
      <c r="F220" s="89"/>
      <c r="G220" s="89"/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  <c r="X220" s="89"/>
      <c r="Y220" s="89"/>
      <c r="Z220" s="89"/>
    </row>
    <row r="221" spans="1:26" ht="18" customHeight="1" x14ac:dyDescent="0.35">
      <c r="A221" s="89"/>
      <c r="B221" s="89"/>
      <c r="C221" s="89"/>
      <c r="D221" s="89"/>
      <c r="E221" s="89"/>
      <c r="F221" s="89"/>
      <c r="G221" s="89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89"/>
      <c r="X221" s="89"/>
      <c r="Y221" s="89"/>
      <c r="Z221" s="89"/>
    </row>
    <row r="222" spans="1:26" ht="18" customHeight="1" x14ac:dyDescent="0.35">
      <c r="A222" s="89"/>
      <c r="B222" s="89"/>
      <c r="C222" s="89"/>
      <c r="D222" s="89"/>
      <c r="E222" s="89"/>
      <c r="F222" s="89"/>
      <c r="G222" s="89"/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89"/>
      <c r="X222" s="89"/>
      <c r="Y222" s="89"/>
      <c r="Z222" s="89"/>
    </row>
    <row r="223" spans="1:26" ht="18" customHeight="1" x14ac:dyDescent="0.35">
      <c r="A223" s="89"/>
      <c r="B223" s="89"/>
      <c r="C223" s="89"/>
      <c r="D223" s="89"/>
      <c r="E223" s="89"/>
      <c r="F223" s="89"/>
      <c r="G223" s="89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89"/>
      <c r="X223" s="89"/>
      <c r="Y223" s="89"/>
      <c r="Z223" s="89"/>
    </row>
    <row r="224" spans="1:26" ht="18" customHeight="1" x14ac:dyDescent="0.35">
      <c r="A224" s="89"/>
      <c r="B224" s="89"/>
      <c r="C224" s="89"/>
      <c r="D224" s="89"/>
      <c r="E224" s="89"/>
      <c r="F224" s="89"/>
      <c r="G224" s="89"/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89"/>
      <c r="X224" s="89"/>
      <c r="Y224" s="89"/>
      <c r="Z224" s="89"/>
    </row>
    <row r="225" spans="1:26" ht="18" customHeight="1" x14ac:dyDescent="0.35">
      <c r="A225" s="89"/>
      <c r="B225" s="89"/>
      <c r="C225" s="89"/>
      <c r="D225" s="89"/>
      <c r="E225" s="89"/>
      <c r="F225" s="89"/>
      <c r="G225" s="89"/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89"/>
      <c r="X225" s="89"/>
      <c r="Y225" s="89"/>
      <c r="Z225" s="89"/>
    </row>
    <row r="226" spans="1:26" ht="18" customHeight="1" x14ac:dyDescent="0.35">
      <c r="A226" s="89"/>
      <c r="B226" s="89"/>
      <c r="C226" s="89"/>
      <c r="D226" s="89"/>
      <c r="E226" s="89"/>
      <c r="F226" s="89"/>
      <c r="G226" s="89"/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89"/>
      <c r="X226" s="89"/>
      <c r="Y226" s="89"/>
      <c r="Z226" s="89"/>
    </row>
    <row r="227" spans="1:26" ht="18" customHeight="1" x14ac:dyDescent="0.35">
      <c r="A227" s="89"/>
      <c r="B227" s="89"/>
      <c r="C227" s="89"/>
      <c r="D227" s="89"/>
      <c r="E227" s="89"/>
      <c r="F227" s="89"/>
      <c r="G227" s="89"/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89"/>
      <c r="X227" s="89"/>
      <c r="Y227" s="89"/>
      <c r="Z227" s="89"/>
    </row>
    <row r="228" spans="1:26" ht="18" customHeight="1" x14ac:dyDescent="0.35">
      <c r="A228" s="89"/>
      <c r="B228" s="89"/>
      <c r="C228" s="89"/>
      <c r="D228" s="89"/>
      <c r="E228" s="89"/>
      <c r="F228" s="89"/>
      <c r="G228" s="89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</row>
    <row r="229" spans="1:26" ht="18" customHeight="1" x14ac:dyDescent="0.35">
      <c r="A229" s="89"/>
      <c r="B229" s="89"/>
      <c r="C229" s="89"/>
      <c r="D229" s="89"/>
      <c r="E229" s="89"/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  <c r="Z229" s="89"/>
    </row>
    <row r="230" spans="1:26" ht="18" customHeight="1" x14ac:dyDescent="0.35">
      <c r="A230" s="89"/>
      <c r="B230" s="89"/>
      <c r="C230" s="89"/>
      <c r="D230" s="89"/>
      <c r="E230" s="89"/>
      <c r="F230" s="89"/>
      <c r="G230" s="89"/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89"/>
      <c r="X230" s="89"/>
      <c r="Y230" s="89"/>
      <c r="Z230" s="89"/>
    </row>
    <row r="231" spans="1:26" ht="18" customHeight="1" x14ac:dyDescent="0.35">
      <c r="A231" s="89"/>
      <c r="B231" s="89"/>
      <c r="C231" s="89"/>
      <c r="D231" s="89"/>
      <c r="E231" s="89"/>
      <c r="F231" s="89"/>
      <c r="G231" s="89"/>
      <c r="H231" s="89"/>
      <c r="I231" s="89"/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  <c r="W231" s="89"/>
      <c r="X231" s="89"/>
      <c r="Y231" s="89"/>
      <c r="Z231" s="89"/>
    </row>
    <row r="232" spans="1:26" ht="18" customHeight="1" x14ac:dyDescent="0.35">
      <c r="A232" s="89"/>
      <c r="B232" s="89"/>
      <c r="C232" s="89"/>
      <c r="D232" s="89"/>
      <c r="E232" s="89"/>
      <c r="F232" s="89"/>
      <c r="G232" s="89"/>
      <c r="H232" s="89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89"/>
      <c r="X232" s="89"/>
      <c r="Y232" s="89"/>
      <c r="Z232" s="89"/>
    </row>
    <row r="233" spans="1:26" ht="18" customHeight="1" x14ac:dyDescent="0.35">
      <c r="A233" s="89"/>
      <c r="B233" s="89"/>
      <c r="C233" s="89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</row>
    <row r="234" spans="1:26" ht="18" customHeight="1" x14ac:dyDescent="0.35">
      <c r="A234" s="89"/>
      <c r="B234" s="89"/>
      <c r="C234" s="89"/>
      <c r="D234" s="89"/>
      <c r="E234" s="89"/>
      <c r="F234" s="89"/>
      <c r="G234" s="89"/>
      <c r="H234" s="89"/>
      <c r="I234" s="89"/>
      <c r="J234" s="89"/>
      <c r="K234" s="89"/>
      <c r="L234" s="89"/>
      <c r="M234" s="89"/>
      <c r="N234" s="89"/>
      <c r="O234" s="89"/>
      <c r="P234" s="89"/>
      <c r="Q234" s="89"/>
      <c r="R234" s="89"/>
      <c r="S234" s="89"/>
      <c r="T234" s="89"/>
      <c r="U234" s="89"/>
      <c r="V234" s="89"/>
      <c r="W234" s="89"/>
      <c r="X234" s="89"/>
      <c r="Y234" s="89"/>
      <c r="Z234" s="89"/>
    </row>
    <row r="235" spans="1:26" ht="18" customHeight="1" x14ac:dyDescent="0.35">
      <c r="A235" s="89"/>
      <c r="B235" s="89"/>
      <c r="C235" s="89"/>
      <c r="D235" s="89"/>
      <c r="E235" s="89"/>
      <c r="F235" s="89"/>
      <c r="G235" s="89"/>
      <c r="H235" s="89"/>
      <c r="I235" s="89"/>
      <c r="J235" s="89"/>
      <c r="K235" s="89"/>
      <c r="L235" s="89"/>
      <c r="M235" s="89"/>
      <c r="N235" s="89"/>
      <c r="O235" s="89"/>
      <c r="P235" s="89"/>
      <c r="Q235" s="89"/>
      <c r="R235" s="89"/>
      <c r="S235" s="89"/>
      <c r="T235" s="89"/>
      <c r="U235" s="89"/>
      <c r="V235" s="89"/>
      <c r="W235" s="89"/>
      <c r="X235" s="89"/>
      <c r="Y235" s="89"/>
      <c r="Z235" s="89"/>
    </row>
    <row r="236" spans="1:26" ht="18" customHeight="1" x14ac:dyDescent="0.35">
      <c r="A236" s="89"/>
      <c r="B236" s="89"/>
      <c r="C236" s="89"/>
      <c r="D236" s="89"/>
      <c r="E236" s="89"/>
      <c r="F236" s="89"/>
      <c r="G236" s="89"/>
      <c r="H236" s="89"/>
      <c r="I236" s="89"/>
      <c r="J236" s="89"/>
      <c r="K236" s="89"/>
      <c r="L236" s="89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89"/>
      <c r="X236" s="89"/>
      <c r="Y236" s="89"/>
      <c r="Z236" s="89"/>
    </row>
    <row r="237" spans="1:26" ht="18" customHeight="1" x14ac:dyDescent="0.35">
      <c r="A237" s="89"/>
      <c r="B237" s="89"/>
      <c r="C237" s="89"/>
      <c r="D237" s="89"/>
      <c r="E237" s="89"/>
      <c r="F237" s="89"/>
      <c r="G237" s="89"/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89"/>
      <c r="U237" s="89"/>
      <c r="V237" s="89"/>
      <c r="W237" s="89"/>
      <c r="X237" s="89"/>
      <c r="Y237" s="89"/>
      <c r="Z237" s="89"/>
    </row>
    <row r="238" spans="1:26" ht="18" customHeight="1" x14ac:dyDescent="0.35">
      <c r="A238" s="89"/>
      <c r="B238" s="89"/>
      <c r="C238" s="89"/>
      <c r="D238" s="89"/>
      <c r="E238" s="89"/>
      <c r="F238" s="89"/>
      <c r="G238" s="89"/>
      <c r="H238" s="89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89"/>
      <c r="X238" s="89"/>
      <c r="Y238" s="89"/>
      <c r="Z238" s="89"/>
    </row>
    <row r="239" spans="1:26" ht="18" customHeight="1" x14ac:dyDescent="0.35">
      <c r="A239" s="89"/>
      <c r="B239" s="89"/>
      <c r="C239" s="89"/>
      <c r="D239" s="89"/>
      <c r="E239" s="89"/>
      <c r="F239" s="89"/>
      <c r="G239" s="89"/>
      <c r="H239" s="89"/>
      <c r="I239" s="89"/>
      <c r="J239" s="89"/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</row>
    <row r="240" spans="1:26" ht="18" customHeight="1" x14ac:dyDescent="0.35">
      <c r="A240" s="89"/>
      <c r="B240" s="89"/>
      <c r="C240" s="89"/>
      <c r="D240" s="89"/>
      <c r="E240" s="89"/>
      <c r="F240" s="89"/>
      <c r="G240" s="89"/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89"/>
      <c r="T240" s="89"/>
      <c r="U240" s="89"/>
      <c r="V240" s="89"/>
      <c r="W240" s="89"/>
      <c r="X240" s="89"/>
      <c r="Y240" s="89"/>
      <c r="Z240" s="89"/>
    </row>
    <row r="241" spans="1:26" ht="18" customHeight="1" x14ac:dyDescent="0.35">
      <c r="A241" s="89"/>
      <c r="B241" s="89"/>
      <c r="C241" s="89"/>
      <c r="D241" s="89"/>
      <c r="E241" s="89"/>
      <c r="F241" s="89"/>
      <c r="G241" s="89"/>
      <c r="H241" s="89"/>
      <c r="I241" s="89"/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  <c r="W241" s="89"/>
      <c r="X241" s="89"/>
      <c r="Y241" s="89"/>
      <c r="Z241" s="89"/>
    </row>
    <row r="242" spans="1:26" ht="18" customHeight="1" x14ac:dyDescent="0.35">
      <c r="A242" s="89"/>
      <c r="B242" s="89"/>
      <c r="C242" s="89"/>
      <c r="D242" s="89"/>
      <c r="E242" s="89"/>
      <c r="F242" s="89"/>
      <c r="G242" s="89"/>
      <c r="H242" s="89"/>
      <c r="I242" s="89"/>
      <c r="J242" s="89"/>
      <c r="K242" s="89"/>
      <c r="L242" s="89"/>
      <c r="M242" s="89"/>
      <c r="N242" s="89"/>
      <c r="O242" s="89"/>
      <c r="P242" s="89"/>
      <c r="Q242" s="89"/>
      <c r="R242" s="89"/>
      <c r="S242" s="89"/>
      <c r="T242" s="89"/>
      <c r="U242" s="89"/>
      <c r="V242" s="89"/>
      <c r="W242" s="89"/>
      <c r="X242" s="89"/>
      <c r="Y242" s="89"/>
      <c r="Z242" s="89"/>
    </row>
    <row r="243" spans="1:26" ht="18" customHeight="1" x14ac:dyDescent="0.35">
      <c r="A243" s="89"/>
      <c r="B243" s="89"/>
      <c r="C243" s="89"/>
      <c r="D243" s="89"/>
      <c r="E243" s="89"/>
      <c r="F243" s="89"/>
      <c r="G243" s="89"/>
      <c r="H243" s="89"/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89"/>
      <c r="X243" s="89"/>
      <c r="Y243" s="89"/>
      <c r="Z243" s="89"/>
    </row>
    <row r="244" spans="1:26" ht="18" customHeight="1" x14ac:dyDescent="0.35">
      <c r="A244" s="89"/>
      <c r="B244" s="89"/>
      <c r="C244" s="89"/>
      <c r="D244" s="89"/>
      <c r="E244" s="89"/>
      <c r="F244" s="89"/>
      <c r="G244" s="89"/>
      <c r="H244" s="89"/>
      <c r="I244" s="89"/>
      <c r="J244" s="89"/>
      <c r="K244" s="89"/>
      <c r="L244" s="89"/>
      <c r="M244" s="89"/>
      <c r="N244" s="89"/>
      <c r="O244" s="89"/>
      <c r="P244" s="89"/>
      <c r="Q244" s="89"/>
      <c r="R244" s="89"/>
      <c r="S244" s="89"/>
      <c r="T244" s="89"/>
      <c r="U244" s="89"/>
      <c r="V244" s="89"/>
      <c r="W244" s="89"/>
      <c r="X244" s="89"/>
      <c r="Y244" s="89"/>
      <c r="Z244" s="89"/>
    </row>
    <row r="245" spans="1:26" ht="18" customHeight="1" x14ac:dyDescent="0.35">
      <c r="A245" s="89"/>
      <c r="B245" s="89"/>
      <c r="C245" s="89"/>
      <c r="D245" s="89"/>
      <c r="E245" s="89"/>
      <c r="F245" s="89"/>
      <c r="G245" s="89"/>
      <c r="H245" s="89"/>
      <c r="I245" s="89"/>
      <c r="J245" s="89"/>
      <c r="K245" s="89"/>
      <c r="L245" s="89"/>
      <c r="M245" s="89"/>
      <c r="N245" s="89"/>
      <c r="O245" s="89"/>
      <c r="P245" s="89"/>
      <c r="Q245" s="89"/>
      <c r="R245" s="89"/>
      <c r="S245" s="89"/>
      <c r="T245" s="89"/>
      <c r="U245" s="89"/>
      <c r="V245" s="89"/>
      <c r="W245" s="89"/>
      <c r="X245" s="89"/>
      <c r="Y245" s="89"/>
      <c r="Z245" s="89"/>
    </row>
    <row r="246" spans="1:26" ht="18" customHeight="1" x14ac:dyDescent="0.35">
      <c r="A246" s="89"/>
      <c r="B246" s="89"/>
      <c r="C246" s="89"/>
      <c r="D246" s="89"/>
      <c r="E246" s="89"/>
      <c r="F246" s="89"/>
      <c r="G246" s="89"/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89"/>
      <c r="X246" s="89"/>
      <c r="Y246" s="89"/>
      <c r="Z246" s="89"/>
    </row>
    <row r="247" spans="1:26" ht="18" customHeight="1" x14ac:dyDescent="0.35">
      <c r="A247" s="89"/>
      <c r="B247" s="89"/>
      <c r="C247" s="89"/>
      <c r="D247" s="89"/>
      <c r="E247" s="89"/>
      <c r="F247" s="89"/>
      <c r="G247" s="89"/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89"/>
      <c r="X247" s="89"/>
      <c r="Y247" s="89"/>
      <c r="Z247" s="89"/>
    </row>
    <row r="248" spans="1:26" ht="18" customHeight="1" x14ac:dyDescent="0.35">
      <c r="A248" s="89"/>
      <c r="B248" s="89"/>
      <c r="C248" s="89"/>
      <c r="D248" s="89"/>
      <c r="E248" s="89"/>
      <c r="F248" s="89"/>
      <c r="G248" s="89"/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89"/>
      <c r="X248" s="89"/>
      <c r="Y248" s="89"/>
      <c r="Z248" s="89"/>
    </row>
    <row r="249" spans="1:26" ht="18" customHeight="1" x14ac:dyDescent="0.35">
      <c r="A249" s="89"/>
      <c r="B249" s="89"/>
      <c r="C249" s="89"/>
      <c r="D249" s="89"/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89"/>
      <c r="X249" s="89"/>
      <c r="Y249" s="89"/>
      <c r="Z249" s="89"/>
    </row>
    <row r="250" spans="1:26" ht="18" customHeight="1" x14ac:dyDescent="0.35">
      <c r="A250" s="89"/>
      <c r="B250" s="89"/>
      <c r="C250" s="89"/>
      <c r="D250" s="89"/>
      <c r="E250" s="89"/>
      <c r="F250" s="89"/>
      <c r="G250" s="89"/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89"/>
      <c r="X250" s="89"/>
      <c r="Y250" s="89"/>
      <c r="Z250" s="89"/>
    </row>
    <row r="251" spans="1:26" ht="18" customHeight="1" x14ac:dyDescent="0.35">
      <c r="A251" s="89"/>
      <c r="B251" s="89"/>
      <c r="C251" s="89"/>
      <c r="D251" s="89"/>
      <c r="E251" s="89"/>
      <c r="F251" s="89"/>
      <c r="G251" s="89"/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  <c r="Z251" s="89"/>
    </row>
    <row r="252" spans="1:26" ht="15.75" customHeight="1" x14ac:dyDescent="0.3"/>
    <row r="253" spans="1:26" ht="15.75" customHeight="1" x14ac:dyDescent="0.3"/>
    <row r="254" spans="1:26" ht="15.75" customHeight="1" x14ac:dyDescent="0.3"/>
    <row r="255" spans="1:26" ht="15.75" customHeight="1" x14ac:dyDescent="0.3"/>
    <row r="256" spans="1:2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2">
    <mergeCell ref="G1:J1"/>
    <mergeCell ref="H2:I2"/>
    <mergeCell ref="A3:J3"/>
    <mergeCell ref="F6:F9"/>
    <mergeCell ref="F10:F18"/>
    <mergeCell ref="A6:A9"/>
    <mergeCell ref="A19:A41"/>
    <mergeCell ref="A10:A18"/>
    <mergeCell ref="F19:F41"/>
    <mergeCell ref="A2:C2"/>
    <mergeCell ref="A1:C1"/>
    <mergeCell ref="A4:E4"/>
  </mergeCells>
  <pageMargins left="0.75" right="0.3" top="0" bottom="0" header="0" footer="0"/>
  <pageSetup paperSize="9" scale="6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990"/>
  <sheetViews>
    <sheetView topLeftCell="E1" zoomScale="70" zoomScaleNormal="70" workbookViewId="0">
      <selection activeCell="U17" sqref="U17"/>
    </sheetView>
  </sheetViews>
  <sheetFormatPr defaultColWidth="14.44140625" defaultRowHeight="15" customHeight="1" x14ac:dyDescent="0.3"/>
  <cols>
    <col min="1" max="1" width="7.6640625" style="520" customWidth="1"/>
    <col min="2" max="5" width="9" style="520" customWidth="1"/>
    <col min="6" max="32" width="5.33203125" style="520" customWidth="1"/>
    <col min="33" max="33" width="4.6640625" style="520" customWidth="1"/>
    <col min="34" max="34" width="6.109375" style="520" customWidth="1"/>
    <col min="35" max="38" width="4.6640625" style="520" customWidth="1"/>
    <col min="39" max="39" width="7.33203125" style="520" customWidth="1"/>
    <col min="40" max="41" width="4.6640625" style="520" customWidth="1"/>
    <col min="42" max="58" width="5.33203125" style="520" customWidth="1"/>
    <col min="59" max="16384" width="14.44140625" style="520"/>
  </cols>
  <sheetData>
    <row r="1" spans="1:58" ht="13.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58" ht="27.75" customHeight="1" x14ac:dyDescent="0.3">
      <c r="A2" s="1"/>
      <c r="B2" s="1"/>
      <c r="C2" s="713" t="s">
        <v>0</v>
      </c>
      <c r="D2" s="714"/>
      <c r="E2" s="714"/>
      <c r="F2" s="714"/>
      <c r="G2" s="714"/>
      <c r="H2" s="714"/>
      <c r="I2" s="714"/>
      <c r="J2" s="714"/>
      <c r="K2" s="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58" ht="27.75" customHeight="1" x14ac:dyDescent="0.3">
      <c r="A3" s="1"/>
      <c r="B3" s="1"/>
      <c r="C3" s="715" t="s">
        <v>5</v>
      </c>
      <c r="D3" s="714"/>
      <c r="E3" s="714"/>
      <c r="F3" s="714"/>
      <c r="G3" s="714"/>
      <c r="H3" s="714"/>
      <c r="I3" s="714"/>
      <c r="J3" s="714"/>
      <c r="K3" s="1"/>
      <c r="L3" s="1"/>
      <c r="M3" s="1"/>
      <c r="N3" s="1"/>
      <c r="O3" s="1"/>
      <c r="P3" s="1"/>
      <c r="Q3" s="5"/>
      <c r="R3" s="5"/>
      <c r="S3" s="5"/>
      <c r="T3" s="5"/>
      <c r="U3" s="5"/>
      <c r="V3" s="5"/>
      <c r="W3" s="7" t="s">
        <v>630</v>
      </c>
      <c r="X3" s="5"/>
      <c r="Y3" s="5"/>
      <c r="Z3" s="1"/>
      <c r="AA3" s="5"/>
      <c r="AB3" s="5"/>
      <c r="AC3" s="5"/>
      <c r="AD3" s="5"/>
      <c r="AE3" s="5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58" ht="27.75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58" ht="27.75" customHeight="1" x14ac:dyDescent="0.3">
      <c r="A5" s="716" t="s">
        <v>12</v>
      </c>
      <c r="B5" s="717"/>
      <c r="C5" s="8">
        <v>1</v>
      </c>
      <c r="D5" s="10">
        <v>2</v>
      </c>
      <c r="E5" s="8">
        <v>3</v>
      </c>
      <c r="F5" s="10">
        <v>4</v>
      </c>
      <c r="G5" s="8">
        <v>5</v>
      </c>
      <c r="H5" s="10">
        <v>6</v>
      </c>
      <c r="I5" s="8">
        <v>7</v>
      </c>
      <c r="J5" s="10">
        <v>8</v>
      </c>
      <c r="K5" s="8">
        <v>9</v>
      </c>
      <c r="L5" s="10">
        <v>10</v>
      </c>
      <c r="M5" s="8">
        <v>11</v>
      </c>
      <c r="N5" s="10">
        <v>12</v>
      </c>
      <c r="O5" s="8">
        <v>13</v>
      </c>
      <c r="P5" s="10">
        <v>14</v>
      </c>
      <c r="Q5" s="8">
        <v>15</v>
      </c>
      <c r="R5" s="10">
        <v>16</v>
      </c>
      <c r="S5" s="8">
        <v>17</v>
      </c>
      <c r="T5" s="10">
        <v>18</v>
      </c>
      <c r="U5" s="8">
        <v>19</v>
      </c>
      <c r="V5" s="10">
        <v>20</v>
      </c>
      <c r="W5" s="8">
        <v>21</v>
      </c>
      <c r="X5" s="10">
        <v>22</v>
      </c>
      <c r="Y5" s="8">
        <v>23</v>
      </c>
      <c r="Z5" s="10">
        <v>24</v>
      </c>
      <c r="AA5" s="8">
        <v>25</v>
      </c>
      <c r="AB5" s="10">
        <v>26</v>
      </c>
      <c r="AC5" s="8">
        <v>27</v>
      </c>
      <c r="AD5" s="10">
        <v>28</v>
      </c>
      <c r="AE5" s="8">
        <v>29</v>
      </c>
      <c r="AF5" s="10">
        <v>30</v>
      </c>
      <c r="AG5" s="8">
        <v>31</v>
      </c>
      <c r="AH5" s="10">
        <v>32</v>
      </c>
      <c r="AI5" s="8">
        <v>33</v>
      </c>
      <c r="AJ5" s="10">
        <v>34</v>
      </c>
      <c r="AK5" s="8">
        <v>35</v>
      </c>
      <c r="AL5" s="10">
        <v>36</v>
      </c>
      <c r="AM5" s="8">
        <v>37</v>
      </c>
      <c r="AN5" s="10">
        <v>38</v>
      </c>
      <c r="AO5" s="8">
        <v>39</v>
      </c>
      <c r="AP5" s="10">
        <v>40</v>
      </c>
      <c r="AQ5" s="8">
        <v>41</v>
      </c>
      <c r="AR5" s="10">
        <v>42</v>
      </c>
      <c r="AS5" s="8">
        <v>43</v>
      </c>
      <c r="AT5" s="10">
        <v>44</v>
      </c>
      <c r="AU5" s="8">
        <v>45</v>
      </c>
      <c r="AV5" s="10">
        <v>46</v>
      </c>
      <c r="AW5" s="8">
        <v>47</v>
      </c>
      <c r="AX5" s="10">
        <v>48</v>
      </c>
      <c r="AY5" s="8">
        <v>49</v>
      </c>
      <c r="AZ5" s="10">
        <v>50</v>
      </c>
      <c r="BA5" s="8">
        <v>51</v>
      </c>
      <c r="BB5" s="10">
        <v>52</v>
      </c>
      <c r="BC5" s="8">
        <v>53</v>
      </c>
      <c r="BD5" s="10">
        <v>54</v>
      </c>
      <c r="BE5" s="8">
        <v>55</v>
      </c>
      <c r="BF5" s="10">
        <v>56</v>
      </c>
    </row>
    <row r="6" spans="1:58" ht="27.75" customHeight="1" x14ac:dyDescent="0.3">
      <c r="A6" s="716" t="s">
        <v>14</v>
      </c>
      <c r="B6" s="717"/>
      <c r="C6" s="779" t="s">
        <v>606</v>
      </c>
      <c r="D6" s="780"/>
      <c r="E6" s="780"/>
      <c r="F6" s="780"/>
      <c r="G6" s="783"/>
      <c r="H6" s="779" t="s">
        <v>607</v>
      </c>
      <c r="I6" s="780"/>
      <c r="J6" s="780"/>
      <c r="K6" s="783"/>
      <c r="L6" s="779" t="s">
        <v>608</v>
      </c>
      <c r="M6" s="780"/>
      <c r="N6" s="780"/>
      <c r="O6" s="780"/>
      <c r="P6" s="783"/>
      <c r="Q6" s="779" t="s">
        <v>609</v>
      </c>
      <c r="R6" s="780"/>
      <c r="S6" s="780"/>
      <c r="T6" s="783"/>
      <c r="U6" s="779" t="s">
        <v>610</v>
      </c>
      <c r="V6" s="780"/>
      <c r="W6" s="780"/>
      <c r="X6" s="783"/>
      <c r="Y6" s="779" t="s">
        <v>594</v>
      </c>
      <c r="Z6" s="780"/>
      <c r="AA6" s="780"/>
      <c r="AB6" s="780"/>
      <c r="AC6" s="783"/>
      <c r="AD6" s="779" t="s">
        <v>595</v>
      </c>
      <c r="AE6" s="780"/>
      <c r="AF6" s="780"/>
      <c r="AG6" s="783"/>
      <c r="AH6" s="779" t="s">
        <v>596</v>
      </c>
      <c r="AI6" s="780"/>
      <c r="AJ6" s="780"/>
      <c r="AK6" s="783"/>
      <c r="AL6" s="779" t="s">
        <v>597</v>
      </c>
      <c r="AM6" s="780"/>
      <c r="AN6" s="780"/>
      <c r="AO6" s="780"/>
      <c r="AP6" s="781" t="s">
        <v>598</v>
      </c>
      <c r="AQ6" s="781"/>
      <c r="AR6" s="781"/>
      <c r="AS6" s="781"/>
      <c r="AT6" s="781"/>
      <c r="AU6" s="782" t="s">
        <v>599</v>
      </c>
      <c r="AV6" s="780"/>
      <c r="AW6" s="780"/>
      <c r="AX6" s="783"/>
      <c r="AY6" s="795" t="s">
        <v>600</v>
      </c>
      <c r="AZ6" s="780"/>
      <c r="BA6" s="780"/>
      <c r="BB6" s="783"/>
      <c r="BC6" s="795" t="s">
        <v>982</v>
      </c>
      <c r="BD6" s="780"/>
      <c r="BE6" s="780"/>
      <c r="BF6" s="783"/>
    </row>
    <row r="7" spans="1:58" ht="27.75" customHeight="1" x14ac:dyDescent="0.3">
      <c r="A7" s="784" t="s">
        <v>19</v>
      </c>
      <c r="B7" s="785" t="s">
        <v>21</v>
      </c>
      <c r="C7" s="13">
        <v>27</v>
      </c>
      <c r="D7" s="13">
        <v>3</v>
      </c>
      <c r="E7" s="13">
        <f t="shared" ref="E7:T8" si="0">D7+7</f>
        <v>10</v>
      </c>
      <c r="F7" s="13">
        <f t="shared" si="0"/>
        <v>17</v>
      </c>
      <c r="G7" s="13">
        <f t="shared" si="0"/>
        <v>24</v>
      </c>
      <c r="H7" s="13">
        <f t="shared" si="0"/>
        <v>31</v>
      </c>
      <c r="I7" s="13">
        <v>7</v>
      </c>
      <c r="J7" s="13">
        <f t="shared" si="0"/>
        <v>14</v>
      </c>
      <c r="K7" s="13">
        <f t="shared" si="0"/>
        <v>21</v>
      </c>
      <c r="L7" s="13">
        <f t="shared" si="0"/>
        <v>28</v>
      </c>
      <c r="M7" s="13">
        <v>5</v>
      </c>
      <c r="N7" s="13">
        <f t="shared" si="0"/>
        <v>12</v>
      </c>
      <c r="O7" s="13">
        <f t="shared" si="0"/>
        <v>19</v>
      </c>
      <c r="P7" s="13">
        <f t="shared" si="0"/>
        <v>26</v>
      </c>
      <c r="Q7" s="13">
        <v>2</v>
      </c>
      <c r="R7" s="13">
        <f t="shared" si="0"/>
        <v>9</v>
      </c>
      <c r="S7" s="13">
        <f t="shared" si="0"/>
        <v>16</v>
      </c>
      <c r="T7" s="13">
        <f t="shared" si="0"/>
        <v>23</v>
      </c>
      <c r="U7" s="13">
        <f t="shared" ref="U7" si="1">T7+7</f>
        <v>30</v>
      </c>
      <c r="V7" s="13">
        <v>7</v>
      </c>
      <c r="W7" s="13">
        <f t="shared" ref="W7:AL8" si="2">V7+7</f>
        <v>14</v>
      </c>
      <c r="X7" s="13">
        <f t="shared" si="2"/>
        <v>21</v>
      </c>
      <c r="Y7" s="13">
        <f t="shared" si="2"/>
        <v>28</v>
      </c>
      <c r="Z7" s="13">
        <v>4</v>
      </c>
      <c r="AA7" s="13">
        <f t="shared" si="2"/>
        <v>11</v>
      </c>
      <c r="AB7" s="13">
        <f t="shared" si="2"/>
        <v>18</v>
      </c>
      <c r="AC7" s="13">
        <f t="shared" si="2"/>
        <v>25</v>
      </c>
      <c r="AD7" s="13">
        <v>1</v>
      </c>
      <c r="AE7" s="13">
        <f t="shared" si="2"/>
        <v>8</v>
      </c>
      <c r="AF7" s="13">
        <f t="shared" si="2"/>
        <v>15</v>
      </c>
      <c r="AG7" s="13">
        <f t="shared" si="2"/>
        <v>22</v>
      </c>
      <c r="AH7" s="13">
        <v>1</v>
      </c>
      <c r="AI7" s="13">
        <f t="shared" si="2"/>
        <v>8</v>
      </c>
      <c r="AJ7" s="13">
        <f t="shared" si="2"/>
        <v>15</v>
      </c>
      <c r="AK7" s="13">
        <f t="shared" si="2"/>
        <v>22</v>
      </c>
      <c r="AL7" s="13">
        <f t="shared" si="2"/>
        <v>29</v>
      </c>
      <c r="AM7" s="13">
        <v>5</v>
      </c>
      <c r="AN7" s="13">
        <f t="shared" ref="AN7:BB8" si="3">AM7+7</f>
        <v>12</v>
      </c>
      <c r="AO7" s="13">
        <f t="shared" si="3"/>
        <v>19</v>
      </c>
      <c r="AP7" s="528">
        <f t="shared" si="3"/>
        <v>26</v>
      </c>
      <c r="AQ7" s="528">
        <v>3</v>
      </c>
      <c r="AR7" s="528">
        <f t="shared" si="3"/>
        <v>10</v>
      </c>
      <c r="AS7" s="528">
        <f t="shared" si="3"/>
        <v>17</v>
      </c>
      <c r="AT7" s="528">
        <f t="shared" si="3"/>
        <v>24</v>
      </c>
      <c r="AU7" s="13">
        <f t="shared" si="3"/>
        <v>31</v>
      </c>
      <c r="AV7" s="13">
        <v>7</v>
      </c>
      <c r="AW7" s="13">
        <f t="shared" si="3"/>
        <v>14</v>
      </c>
      <c r="AX7" s="13">
        <f t="shared" si="3"/>
        <v>21</v>
      </c>
      <c r="AY7" s="13">
        <f t="shared" si="3"/>
        <v>28</v>
      </c>
      <c r="AZ7" s="13">
        <v>5</v>
      </c>
      <c r="BA7" s="13">
        <f t="shared" si="3"/>
        <v>12</v>
      </c>
      <c r="BB7" s="13">
        <f t="shared" si="3"/>
        <v>19</v>
      </c>
      <c r="BC7" s="13">
        <v>2</v>
      </c>
      <c r="BD7" s="13">
        <v>9</v>
      </c>
      <c r="BE7" s="13">
        <v>16</v>
      </c>
      <c r="BF7" s="13">
        <v>23</v>
      </c>
    </row>
    <row r="8" spans="1:58" ht="27.75" customHeight="1" x14ac:dyDescent="0.3">
      <c r="A8" s="789"/>
      <c r="B8" s="789"/>
      <c r="C8" s="528">
        <v>2</v>
      </c>
      <c r="D8" s="528">
        <f>C8+7</f>
        <v>9</v>
      </c>
      <c r="E8" s="528">
        <f t="shared" si="0"/>
        <v>16</v>
      </c>
      <c r="F8" s="528">
        <f t="shared" si="0"/>
        <v>23</v>
      </c>
      <c r="G8" s="528">
        <f t="shared" si="0"/>
        <v>30</v>
      </c>
      <c r="H8" s="528">
        <v>6</v>
      </c>
      <c r="I8" s="528">
        <f t="shared" si="0"/>
        <v>13</v>
      </c>
      <c r="J8" s="528">
        <f t="shared" si="0"/>
        <v>20</v>
      </c>
      <c r="K8" s="528">
        <f t="shared" si="0"/>
        <v>27</v>
      </c>
      <c r="L8" s="528">
        <v>4</v>
      </c>
      <c r="M8" s="528">
        <f t="shared" si="0"/>
        <v>11</v>
      </c>
      <c r="N8" s="528">
        <f t="shared" si="0"/>
        <v>18</v>
      </c>
      <c r="O8" s="14">
        <f t="shared" si="0"/>
        <v>25</v>
      </c>
      <c r="P8" s="14">
        <v>1</v>
      </c>
      <c r="Q8" s="14">
        <f t="shared" si="0"/>
        <v>8</v>
      </c>
      <c r="R8" s="14">
        <f t="shared" si="0"/>
        <v>15</v>
      </c>
      <c r="S8" s="14">
        <f t="shared" si="0"/>
        <v>22</v>
      </c>
      <c r="T8" s="14">
        <f t="shared" si="0"/>
        <v>29</v>
      </c>
      <c r="U8" s="14">
        <v>6</v>
      </c>
      <c r="V8" s="14">
        <f t="shared" ref="V8:BB8" si="4">U8+7</f>
        <v>13</v>
      </c>
      <c r="W8" s="14">
        <f t="shared" si="4"/>
        <v>20</v>
      </c>
      <c r="X8" s="14">
        <f t="shared" si="2"/>
        <v>27</v>
      </c>
      <c r="Y8" s="14">
        <v>3</v>
      </c>
      <c r="Z8" s="14">
        <f t="shared" si="4"/>
        <v>10</v>
      </c>
      <c r="AA8" s="14">
        <f t="shared" si="4"/>
        <v>17</v>
      </c>
      <c r="AB8" s="14">
        <f t="shared" si="4"/>
        <v>24</v>
      </c>
      <c r="AC8" s="528">
        <f t="shared" si="2"/>
        <v>31</v>
      </c>
      <c r="AD8" s="528">
        <v>7</v>
      </c>
      <c r="AE8" s="528">
        <f t="shared" si="4"/>
        <v>14</v>
      </c>
      <c r="AF8" s="528">
        <f t="shared" si="4"/>
        <v>21</v>
      </c>
      <c r="AG8" s="14">
        <f t="shared" si="2"/>
        <v>28</v>
      </c>
      <c r="AH8" s="14">
        <v>7</v>
      </c>
      <c r="AI8" s="14">
        <f t="shared" si="4"/>
        <v>14</v>
      </c>
      <c r="AJ8" s="14">
        <f t="shared" si="4"/>
        <v>21</v>
      </c>
      <c r="AK8" s="14">
        <f t="shared" si="2"/>
        <v>28</v>
      </c>
      <c r="AL8" s="14">
        <v>4</v>
      </c>
      <c r="AM8" s="14">
        <f t="shared" si="4"/>
        <v>11</v>
      </c>
      <c r="AN8" s="14">
        <f t="shared" si="4"/>
        <v>18</v>
      </c>
      <c r="AO8" s="14">
        <f t="shared" si="3"/>
        <v>25</v>
      </c>
      <c r="AP8" s="14">
        <v>2</v>
      </c>
      <c r="AQ8" s="528">
        <f t="shared" si="4"/>
        <v>9</v>
      </c>
      <c r="AR8" s="528">
        <f t="shared" si="4"/>
        <v>16</v>
      </c>
      <c r="AS8" s="528">
        <f t="shared" si="4"/>
        <v>23</v>
      </c>
      <c r="AT8" s="528">
        <f t="shared" si="3"/>
        <v>30</v>
      </c>
      <c r="AU8" s="528">
        <v>6</v>
      </c>
      <c r="AV8" s="528">
        <f t="shared" si="4"/>
        <v>13</v>
      </c>
      <c r="AW8" s="528">
        <f t="shared" si="4"/>
        <v>20</v>
      </c>
      <c r="AX8" s="528">
        <f t="shared" si="3"/>
        <v>27</v>
      </c>
      <c r="AY8" s="528">
        <v>4</v>
      </c>
      <c r="AZ8" s="14">
        <f t="shared" si="4"/>
        <v>11</v>
      </c>
      <c r="BA8" s="14">
        <f t="shared" si="4"/>
        <v>18</v>
      </c>
      <c r="BB8" s="528">
        <f t="shared" si="4"/>
        <v>25</v>
      </c>
      <c r="BC8" s="528">
        <v>8</v>
      </c>
      <c r="BD8" s="14">
        <v>15</v>
      </c>
      <c r="BE8" s="14">
        <v>22</v>
      </c>
      <c r="BF8" s="14">
        <v>29</v>
      </c>
    </row>
    <row r="9" spans="1:58" ht="174" customHeight="1" x14ac:dyDescent="0.3">
      <c r="A9" s="530" t="s">
        <v>26</v>
      </c>
      <c r="B9" s="531" t="s">
        <v>593</v>
      </c>
      <c r="C9" s="700"/>
      <c r="D9" s="701"/>
      <c r="E9" s="701"/>
      <c r="F9" s="701"/>
      <c r="G9" s="701"/>
      <c r="H9" s="701"/>
      <c r="I9" s="701"/>
      <c r="J9" s="701"/>
      <c r="K9" s="701"/>
      <c r="L9" s="792" t="s">
        <v>994</v>
      </c>
      <c r="M9" s="793"/>
      <c r="N9" s="706" t="s">
        <v>28</v>
      </c>
      <c r="O9" s="533">
        <v>2</v>
      </c>
      <c r="P9" s="533">
        <v>3</v>
      </c>
      <c r="Q9" s="533">
        <v>4</v>
      </c>
      <c r="R9" s="533">
        <v>5</v>
      </c>
      <c r="S9" s="533">
        <v>6</v>
      </c>
      <c r="T9" s="533">
        <v>7</v>
      </c>
      <c r="U9" s="533">
        <v>8</v>
      </c>
      <c r="V9" s="533">
        <v>9</v>
      </c>
      <c r="W9" s="533">
        <v>10</v>
      </c>
      <c r="X9" s="533">
        <v>11</v>
      </c>
      <c r="Y9" s="533">
        <v>12</v>
      </c>
      <c r="Z9" s="533">
        <v>13</v>
      </c>
      <c r="AA9" s="533">
        <v>14</v>
      </c>
      <c r="AB9" s="533">
        <v>15</v>
      </c>
      <c r="AC9" s="787" t="s">
        <v>32</v>
      </c>
      <c r="AD9" s="788"/>
      <c r="AE9" s="786" t="s">
        <v>33</v>
      </c>
      <c r="AF9" s="786"/>
      <c r="AG9" s="696" t="s">
        <v>28</v>
      </c>
      <c r="AH9" s="533">
        <v>2</v>
      </c>
      <c r="AI9" s="533">
        <v>3</v>
      </c>
      <c r="AJ9" s="533">
        <v>4</v>
      </c>
      <c r="AK9" s="799" t="s">
        <v>987</v>
      </c>
      <c r="AL9" s="800"/>
      <c r="AM9" s="800"/>
      <c r="AN9" s="800"/>
      <c r="AO9" s="800"/>
      <c r="AP9" s="801"/>
      <c r="AQ9" s="533">
        <v>5</v>
      </c>
      <c r="AR9" s="533">
        <v>6</v>
      </c>
      <c r="AS9" s="533">
        <v>7</v>
      </c>
      <c r="AT9" s="533">
        <v>8</v>
      </c>
      <c r="AU9" s="533">
        <v>9</v>
      </c>
      <c r="AV9" s="533">
        <v>10</v>
      </c>
      <c r="AW9" s="533">
        <v>11</v>
      </c>
      <c r="AX9" s="533">
        <v>12</v>
      </c>
      <c r="AY9" s="533">
        <v>13</v>
      </c>
      <c r="AZ9" s="533">
        <v>14</v>
      </c>
      <c r="BA9" s="533">
        <v>15</v>
      </c>
      <c r="BB9" s="802" t="s">
        <v>983</v>
      </c>
      <c r="BC9" s="803"/>
      <c r="BD9" s="533"/>
      <c r="BE9" s="533"/>
      <c r="BF9" s="532"/>
    </row>
    <row r="10" spans="1:58" ht="27.75" customHeight="1" x14ac:dyDescent="0.3">
      <c r="A10" s="28" t="s">
        <v>47</v>
      </c>
      <c r="B10" s="28"/>
      <c r="C10" s="28"/>
      <c r="D10" s="28"/>
      <c r="E10" s="29"/>
      <c r="F10" s="29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8" ht="27.75" customHeight="1" x14ac:dyDescent="0.3">
      <c r="A11" s="30" t="s">
        <v>48</v>
      </c>
      <c r="B11" s="30"/>
      <c r="C11" s="30"/>
      <c r="D11" s="30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35"/>
      <c r="Z11" s="35"/>
      <c r="AA11" s="35"/>
      <c r="AB11" s="36"/>
      <c r="AC11" s="36"/>
      <c r="AD11" s="37"/>
      <c r="AE11" s="38" t="s">
        <v>55</v>
      </c>
      <c r="AF11" s="38"/>
      <c r="AG11" s="35"/>
      <c r="AH11" s="39" t="s">
        <v>68</v>
      </c>
      <c r="AI11" s="39"/>
      <c r="AJ11" s="39" t="s">
        <v>643</v>
      </c>
      <c r="AK11" s="39"/>
      <c r="AL11" s="39"/>
      <c r="AM11" s="39"/>
      <c r="AN11" s="39"/>
      <c r="AO11" s="39"/>
      <c r="AP11" s="39"/>
      <c r="AQ11" s="39"/>
      <c r="AR11" s="39"/>
      <c r="AS11" s="35"/>
      <c r="AT11" s="35"/>
      <c r="AU11" s="525"/>
    </row>
    <row r="12" spans="1:58" ht="27.75" customHeight="1" x14ac:dyDescent="0.3">
      <c r="A12" s="39" t="s">
        <v>57</v>
      </c>
      <c r="B12" s="39"/>
      <c r="C12" s="39"/>
      <c r="D12" s="39"/>
      <c r="E12" s="39"/>
      <c r="F12" s="35"/>
      <c r="G12" s="35"/>
      <c r="H12" s="1"/>
      <c r="I12" s="39"/>
      <c r="J12" s="582" t="s">
        <v>996</v>
      </c>
      <c r="K12" s="537"/>
      <c r="L12" s="538"/>
      <c r="M12" s="538"/>
      <c r="N12" s="539"/>
      <c r="O12" s="40"/>
      <c r="P12" s="40"/>
      <c r="Q12" s="1"/>
      <c r="R12" s="40"/>
      <c r="S12" s="525"/>
      <c r="T12" s="525"/>
      <c r="U12" s="525"/>
      <c r="V12" s="525"/>
      <c r="W12" s="525"/>
      <c r="X12" s="41"/>
      <c r="Y12" s="41"/>
      <c r="Z12" s="35"/>
      <c r="AA12" s="35"/>
      <c r="AB12" s="1"/>
      <c r="AC12" s="1"/>
      <c r="AD12" s="42"/>
      <c r="AV12" s="35"/>
      <c r="AW12" s="35"/>
      <c r="AX12" s="35"/>
      <c r="AY12" s="35"/>
      <c r="AZ12" s="35"/>
      <c r="BA12" s="35"/>
      <c r="BB12" s="35"/>
    </row>
    <row r="13" spans="1:58" ht="27.75" customHeight="1" x14ac:dyDescent="0.3">
      <c r="A13" s="35" t="s">
        <v>69</v>
      </c>
      <c r="B13" s="35"/>
      <c r="C13" s="35"/>
      <c r="D13" s="35"/>
      <c r="E13" s="35"/>
      <c r="F13" s="35"/>
      <c r="G13" s="35"/>
      <c r="H13" s="1"/>
      <c r="I13" s="35"/>
      <c r="J13" s="581" t="s">
        <v>921</v>
      </c>
      <c r="K13" s="537"/>
      <c r="L13" s="537"/>
      <c r="M13" s="537"/>
      <c r="N13" s="505"/>
      <c r="O13" s="1"/>
      <c r="P13" s="1"/>
      <c r="Q13" s="1"/>
      <c r="R13" s="1"/>
      <c r="S13" s="35"/>
      <c r="T13" s="35"/>
      <c r="U13" s="35"/>
      <c r="V13" s="35"/>
      <c r="W13" s="35"/>
      <c r="X13" s="41"/>
      <c r="Y13" s="41"/>
      <c r="Z13" s="35"/>
      <c r="AA13" s="35"/>
      <c r="AB13" s="1"/>
      <c r="AC13" s="1"/>
      <c r="AD13" s="42"/>
      <c r="AE13" s="38" t="s">
        <v>71</v>
      </c>
      <c r="AF13" s="38"/>
      <c r="AG13" s="35"/>
      <c r="AH13" s="45" t="s">
        <v>72</v>
      </c>
      <c r="AI13" s="796" t="s">
        <v>73</v>
      </c>
      <c r="AJ13" s="797"/>
      <c r="AK13" s="797"/>
      <c r="AL13" s="798"/>
      <c r="AM13" s="15" t="s">
        <v>72</v>
      </c>
      <c r="AN13" s="796" t="s">
        <v>73</v>
      </c>
      <c r="AO13" s="797"/>
      <c r="AP13" s="797"/>
      <c r="AQ13" s="798"/>
      <c r="AR13" s="1"/>
      <c r="AS13" s="1"/>
      <c r="AT13" s="1"/>
      <c r="AU13" s="1"/>
      <c r="AV13" s="1"/>
      <c r="AW13" s="1"/>
      <c r="AX13" s="1"/>
      <c r="AY13" s="35"/>
      <c r="AZ13" s="35"/>
      <c r="BA13" s="35"/>
      <c r="BB13" s="1"/>
    </row>
    <row r="14" spans="1:58" ht="27.75" customHeight="1" x14ac:dyDescent="0.3">
      <c r="A14" s="38" t="s">
        <v>70</v>
      </c>
      <c r="B14" s="38"/>
      <c r="C14" s="38"/>
      <c r="D14" s="35"/>
      <c r="E14" s="35"/>
      <c r="F14" s="35"/>
      <c r="G14" s="35"/>
      <c r="H14" s="35"/>
      <c r="I14" s="35"/>
      <c r="J14" s="537"/>
      <c r="K14" s="537"/>
      <c r="L14" s="537"/>
      <c r="M14" s="537"/>
      <c r="N14" s="505"/>
      <c r="O14" s="1"/>
      <c r="P14" s="1"/>
      <c r="Q14" s="1"/>
      <c r="R14" s="1"/>
      <c r="S14" s="35"/>
      <c r="T14" s="35"/>
      <c r="U14" s="35"/>
      <c r="V14" s="35"/>
      <c r="W14" s="1"/>
      <c r="X14" s="41"/>
      <c r="Y14" s="41"/>
      <c r="Z14" s="35"/>
      <c r="AA14" s="35"/>
      <c r="AB14" s="1"/>
      <c r="AC14" s="1"/>
      <c r="AD14" s="42"/>
      <c r="AE14" s="35"/>
      <c r="AF14" s="35"/>
      <c r="AG14" s="35"/>
      <c r="AH14" s="48" t="s">
        <v>76</v>
      </c>
      <c r="AI14" s="49" t="s">
        <v>77</v>
      </c>
      <c r="AJ14" s="49"/>
      <c r="AK14" s="521"/>
      <c r="AL14" s="50"/>
      <c r="AM14" s="51" t="s">
        <v>82</v>
      </c>
      <c r="AN14" s="52" t="s">
        <v>87</v>
      </c>
      <c r="AO14" s="53"/>
      <c r="AP14" s="521"/>
      <c r="AQ14" s="54"/>
      <c r="AR14" s="35"/>
      <c r="AS14" s="35"/>
      <c r="AT14" s="35"/>
      <c r="AU14" s="35"/>
      <c r="AV14" s="35"/>
      <c r="AW14" s="1"/>
      <c r="AX14" s="1"/>
      <c r="AY14" s="35"/>
      <c r="AZ14" s="35"/>
      <c r="BA14" s="35"/>
      <c r="BB14" s="1"/>
    </row>
    <row r="15" spans="1:58" ht="27.75" customHeight="1" x14ac:dyDescent="0.3">
      <c r="A15" s="547" t="s">
        <v>647</v>
      </c>
      <c r="B15" s="35"/>
      <c r="C15" s="35"/>
      <c r="D15" s="35"/>
      <c r="E15" s="35"/>
      <c r="F15" s="35"/>
      <c r="G15" s="35"/>
      <c r="H15" s="1"/>
      <c r="I15" s="1"/>
      <c r="J15" s="518" t="s">
        <v>988</v>
      </c>
      <c r="K15" s="518"/>
      <c r="L15" s="518"/>
      <c r="M15" s="518"/>
      <c r="N15" s="518"/>
      <c r="O15" s="575"/>
      <c r="P15" s="1"/>
      <c r="Q15" s="1"/>
      <c r="R15" s="47"/>
      <c r="S15" s="35"/>
      <c r="T15" s="35"/>
      <c r="U15" s="35"/>
      <c r="V15" s="35"/>
      <c r="W15" s="1"/>
      <c r="X15" s="41"/>
      <c r="Y15" s="41"/>
      <c r="Z15" s="35"/>
      <c r="AA15" s="35"/>
      <c r="AB15" s="1"/>
      <c r="AC15" s="1"/>
      <c r="AD15" s="42"/>
      <c r="AE15" s="35"/>
      <c r="AF15" s="35"/>
      <c r="AG15" s="35"/>
      <c r="AH15" s="521" t="s">
        <v>91</v>
      </c>
      <c r="AI15" s="522"/>
      <c r="AJ15" s="522"/>
      <c r="AK15" s="522"/>
      <c r="AL15" s="50"/>
      <c r="AM15" s="521" t="s">
        <v>91</v>
      </c>
      <c r="AN15" s="522"/>
      <c r="AO15" s="522"/>
      <c r="AP15" s="522"/>
      <c r="AQ15" s="54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1"/>
    </row>
    <row r="16" spans="1:58" ht="27.75" customHeight="1" x14ac:dyDescent="0.3">
      <c r="A16" s="35" t="s">
        <v>642</v>
      </c>
      <c r="B16" s="35"/>
      <c r="C16" s="35"/>
      <c r="D16" s="35"/>
      <c r="E16" s="35"/>
      <c r="F16" s="35"/>
      <c r="G16" s="35"/>
      <c r="H16" s="1"/>
      <c r="I16" s="1"/>
      <c r="J16" s="518" t="s">
        <v>989</v>
      </c>
      <c r="K16" s="518"/>
      <c r="L16" s="518"/>
      <c r="M16" s="518"/>
      <c r="N16" s="518"/>
      <c r="O16" s="576"/>
      <c r="R16" s="1"/>
      <c r="T16" s="35"/>
      <c r="U16" s="35"/>
      <c r="V16" s="35"/>
      <c r="W16" s="1"/>
      <c r="X16" s="1"/>
      <c r="Y16" s="35"/>
      <c r="Z16" s="35"/>
      <c r="AA16" s="35"/>
      <c r="AB16" s="1"/>
      <c r="AC16" s="1"/>
      <c r="AD16" s="42"/>
      <c r="AE16" s="57"/>
      <c r="AF16" s="35"/>
      <c r="AG16" s="35"/>
      <c r="AH16" s="53">
        <v>3</v>
      </c>
      <c r="AI16" s="49" t="s">
        <v>98</v>
      </c>
      <c r="AJ16" s="49"/>
      <c r="AK16" s="521"/>
      <c r="AL16" s="50"/>
      <c r="AM16" s="51">
        <v>9</v>
      </c>
      <c r="AN16" s="52" t="s">
        <v>99</v>
      </c>
      <c r="AO16" s="52"/>
      <c r="AP16" s="58"/>
      <c r="AQ16" s="54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1"/>
    </row>
    <row r="17" spans="1:54" s="566" customFormat="1" ht="27.75" customHeight="1" x14ac:dyDescent="0.3">
      <c r="A17" s="570" t="s">
        <v>984</v>
      </c>
      <c r="B17" s="35"/>
      <c r="C17" s="1"/>
      <c r="D17" s="1"/>
      <c r="E17" s="1"/>
      <c r="F17" s="1"/>
      <c r="G17" s="1"/>
      <c r="H17" s="1"/>
      <c r="I17" s="505"/>
      <c r="J17" s="540"/>
      <c r="K17" s="581"/>
      <c r="L17" s="505"/>
      <c r="M17" s="518" t="s">
        <v>997</v>
      </c>
      <c r="N17" s="518"/>
      <c r="O17" s="518"/>
      <c r="P17" s="518"/>
      <c r="R17" s="1"/>
      <c r="T17" s="35"/>
      <c r="U17" s="35"/>
      <c r="V17" s="35"/>
      <c r="W17" s="1"/>
      <c r="X17" s="1"/>
      <c r="Y17" s="35"/>
      <c r="Z17" s="35"/>
      <c r="AA17" s="35"/>
      <c r="AB17" s="1"/>
      <c r="AC17" s="1"/>
      <c r="AD17" s="42"/>
      <c r="AE17" s="57"/>
      <c r="AF17" s="35"/>
      <c r="AG17" s="35"/>
      <c r="AH17" s="521" t="s">
        <v>101</v>
      </c>
      <c r="AI17" s="522"/>
      <c r="AJ17" s="522"/>
      <c r="AK17" s="522"/>
      <c r="AL17" s="50"/>
      <c r="AM17" s="521" t="s">
        <v>101</v>
      </c>
      <c r="AN17" s="522"/>
      <c r="AO17" s="522"/>
      <c r="AP17" s="522"/>
      <c r="AQ17" s="54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1"/>
    </row>
    <row r="18" spans="1:54" ht="27.75" customHeight="1" x14ac:dyDescent="0.3">
      <c r="A18" s="30" t="s">
        <v>102</v>
      </c>
      <c r="B18" s="30"/>
      <c r="C18" s="30"/>
      <c r="D18" s="31"/>
      <c r="E18" s="31"/>
      <c r="F18" s="31"/>
      <c r="G18" s="31"/>
      <c r="H18" s="31"/>
      <c r="I18" s="31"/>
      <c r="J18" s="506"/>
      <c r="K18" s="506"/>
      <c r="L18" s="506"/>
      <c r="M18" s="506"/>
      <c r="N18" s="505"/>
      <c r="O18" s="35"/>
      <c r="P18" s="1"/>
      <c r="Q18" s="1"/>
      <c r="R18" s="55"/>
      <c r="S18" s="35"/>
      <c r="T18" s="39"/>
      <c r="U18" s="35"/>
      <c r="V18" s="35"/>
      <c r="W18" s="1"/>
      <c r="X18" s="1"/>
      <c r="Y18" s="35"/>
      <c r="Z18" s="35"/>
      <c r="AA18" s="35"/>
      <c r="AB18" s="1"/>
      <c r="AC18" s="1"/>
      <c r="AD18" s="42"/>
      <c r="AE18" s="35"/>
      <c r="AF18" s="35"/>
      <c r="AG18" s="35"/>
      <c r="AH18" s="53">
        <v>4</v>
      </c>
      <c r="AI18" s="49" t="s">
        <v>103</v>
      </c>
      <c r="AJ18" s="62"/>
      <c r="AK18" s="63"/>
      <c r="AL18" s="50"/>
      <c r="AM18" s="51" t="s">
        <v>105</v>
      </c>
      <c r="AN18" s="58" t="s">
        <v>106</v>
      </c>
      <c r="AO18" s="64"/>
      <c r="AP18" s="64"/>
      <c r="AQ18" s="54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1"/>
    </row>
    <row r="19" spans="1:54" ht="27.75" customHeight="1" x14ac:dyDescent="0.3">
      <c r="A19" s="60" t="s">
        <v>109</v>
      </c>
      <c r="B19" s="61"/>
      <c r="C19" s="61"/>
      <c r="D19" s="61"/>
      <c r="E19" s="35"/>
      <c r="F19" s="35"/>
      <c r="G19" s="35"/>
      <c r="H19" s="1"/>
      <c r="I19" s="1"/>
      <c r="J19" s="577" t="s">
        <v>990</v>
      </c>
      <c r="K19" s="517"/>
      <c r="L19" s="578"/>
      <c r="M19" s="518"/>
      <c r="N19" s="507"/>
      <c r="O19" s="33"/>
      <c r="P19" s="33"/>
      <c r="Q19" s="33"/>
      <c r="R19" s="59"/>
      <c r="S19" s="60"/>
      <c r="T19" s="61"/>
      <c r="U19" s="61"/>
      <c r="V19" s="31"/>
      <c r="W19" s="31"/>
      <c r="X19" s="31"/>
      <c r="Y19" s="35"/>
      <c r="Z19" s="35"/>
      <c r="AA19" s="35"/>
      <c r="AB19" s="1"/>
      <c r="AC19" s="1"/>
      <c r="AD19" s="1"/>
      <c r="AE19" s="35"/>
      <c r="AF19" s="35"/>
      <c r="AG19" s="35"/>
      <c r="AH19" s="764" t="s">
        <v>91</v>
      </c>
      <c r="AI19" s="763"/>
      <c r="AJ19" s="763"/>
      <c r="AK19" s="763"/>
      <c r="AL19" s="50"/>
      <c r="AM19" s="53"/>
      <c r="AN19" s="58"/>
      <c r="AO19" s="64"/>
      <c r="AP19" s="64"/>
      <c r="AQ19" s="54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1"/>
    </row>
    <row r="20" spans="1:54" ht="27.75" customHeight="1" x14ac:dyDescent="0.3">
      <c r="A20" s="580" t="s">
        <v>633</v>
      </c>
      <c r="B20" s="31"/>
      <c r="C20" s="31"/>
      <c r="D20" s="31"/>
      <c r="E20" s="31"/>
      <c r="F20" s="35"/>
      <c r="G20" s="35"/>
      <c r="H20" s="1"/>
      <c r="I20" s="1"/>
      <c r="J20" s="758" t="s">
        <v>985</v>
      </c>
      <c r="K20" s="767"/>
      <c r="L20" s="767"/>
      <c r="M20" s="579"/>
      <c r="N20" s="508"/>
      <c r="O20" s="61"/>
      <c r="P20" s="65"/>
      <c r="Q20" s="33"/>
      <c r="R20" s="1"/>
      <c r="S20" s="1"/>
      <c r="T20" s="1"/>
      <c r="U20" s="1"/>
      <c r="V20" s="61"/>
      <c r="W20" s="61"/>
      <c r="X20" s="61"/>
      <c r="Y20" s="35"/>
      <c r="Z20" s="35"/>
      <c r="AA20" s="35"/>
      <c r="AB20" s="1"/>
      <c r="AC20" s="1"/>
      <c r="AD20" s="1"/>
      <c r="AE20" s="57"/>
      <c r="AF20" s="35"/>
      <c r="AG20" s="35"/>
      <c r="AH20" s="51" t="s">
        <v>115</v>
      </c>
      <c r="AI20" s="49" t="s">
        <v>116</v>
      </c>
      <c r="AJ20" s="68"/>
      <c r="AK20" s="63"/>
      <c r="AL20" s="50"/>
      <c r="AM20" s="69"/>
      <c r="AN20" s="70"/>
      <c r="AO20" s="71"/>
      <c r="AP20" s="71"/>
      <c r="AQ20" s="54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1"/>
    </row>
    <row r="21" spans="1:54" ht="27.75" customHeight="1" x14ac:dyDescent="0.3">
      <c r="A21" s="60" t="s">
        <v>634</v>
      </c>
      <c r="B21" s="61"/>
      <c r="C21" s="61"/>
      <c r="D21" s="61"/>
      <c r="E21" s="35"/>
      <c r="F21" s="35"/>
      <c r="G21" s="35"/>
      <c r="H21" s="1"/>
      <c r="I21" s="1"/>
      <c r="J21" s="518" t="s">
        <v>991</v>
      </c>
      <c r="K21" s="518"/>
      <c r="L21" s="518"/>
      <c r="M21" s="574"/>
      <c r="N21" s="506"/>
      <c r="O21" s="31"/>
      <c r="P21" s="33"/>
      <c r="Q21" s="33"/>
      <c r="R21" s="67"/>
      <c r="S21" s="31"/>
      <c r="T21" s="31"/>
      <c r="U21" s="31"/>
      <c r="V21" s="31"/>
      <c r="W21" s="31"/>
      <c r="X21" s="31"/>
      <c r="Y21" s="35"/>
      <c r="Z21" s="35"/>
      <c r="AA21" s="35"/>
      <c r="AB21" s="1"/>
      <c r="AC21" s="1"/>
      <c r="AD21" s="1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1"/>
    </row>
    <row r="22" spans="1:54" ht="27.75" customHeight="1" x14ac:dyDescent="0.3">
      <c r="A22" s="35" t="s">
        <v>635</v>
      </c>
      <c r="B22" s="35"/>
      <c r="C22" s="35"/>
      <c r="D22" s="31"/>
      <c r="E22" s="31"/>
      <c r="F22" s="35"/>
      <c r="G22" s="35"/>
      <c r="H22" s="35"/>
      <c r="I22" s="35"/>
      <c r="J22" s="765" t="s">
        <v>986</v>
      </c>
      <c r="K22" s="766"/>
      <c r="L22" s="766"/>
      <c r="M22" s="766"/>
      <c r="N22" s="77"/>
      <c r="O22" s="1"/>
      <c r="P22" s="33"/>
      <c r="Q22" s="33"/>
      <c r="R22" s="33"/>
      <c r="S22" s="33"/>
      <c r="T22" s="33"/>
      <c r="U22" s="33"/>
      <c r="V22" s="33"/>
      <c r="W22" s="33"/>
      <c r="X22" s="33"/>
      <c r="Y22" s="35"/>
      <c r="Z22" s="72"/>
      <c r="AA22" s="72"/>
      <c r="AB22" s="1"/>
      <c r="AC22" s="1"/>
      <c r="AD22" s="1"/>
      <c r="AE22" s="35"/>
      <c r="AF22" s="35"/>
      <c r="AG22" s="35"/>
      <c r="AH22" s="35"/>
      <c r="AI22" s="1"/>
      <c r="AJ22" s="1"/>
      <c r="AK22" s="1"/>
      <c r="AL22" s="1"/>
      <c r="AM22" s="1"/>
      <c r="AN22" s="1"/>
      <c r="AO22" s="35"/>
      <c r="AP22" s="760" t="s">
        <v>995</v>
      </c>
      <c r="AQ22" s="714"/>
      <c r="AR22" s="714"/>
      <c r="AS22" s="714"/>
      <c r="AT22" s="714"/>
      <c r="AU22" s="714"/>
      <c r="AV22" s="714"/>
      <c r="AW22" s="714"/>
      <c r="AX22" s="714"/>
      <c r="AY22" s="35"/>
      <c r="AZ22" s="35"/>
      <c r="BA22" s="35"/>
      <c r="BB22" s="1"/>
    </row>
    <row r="23" spans="1:54" ht="27.75" customHeight="1" x14ac:dyDescent="0.4">
      <c r="A23" s="30" t="s">
        <v>644</v>
      </c>
      <c r="B23" s="30"/>
      <c r="C23" s="30"/>
      <c r="D23" s="30"/>
      <c r="E23" s="30"/>
      <c r="F23" s="30"/>
      <c r="G23" s="30"/>
      <c r="H23" s="31"/>
      <c r="I23" s="31"/>
      <c r="J23" s="31"/>
      <c r="K23" s="31"/>
      <c r="L23" s="31"/>
      <c r="M23" s="31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5"/>
      <c r="Z23" s="72"/>
      <c r="AA23" s="72"/>
      <c r="AB23" s="1"/>
      <c r="AC23" s="1"/>
      <c r="AD23" s="1"/>
      <c r="AE23" s="35"/>
      <c r="AF23" s="35"/>
      <c r="AG23" s="35"/>
      <c r="AH23" s="35"/>
      <c r="AI23" s="1"/>
      <c r="AJ23" s="1"/>
      <c r="AK23" s="1"/>
      <c r="AL23" s="1"/>
      <c r="AM23" s="1"/>
      <c r="AN23" s="1"/>
      <c r="AO23" s="1"/>
      <c r="AP23" s="804" t="s">
        <v>129</v>
      </c>
      <c r="AQ23" s="805"/>
      <c r="AR23" s="805"/>
      <c r="AS23" s="805"/>
      <c r="AT23" s="805"/>
      <c r="AU23" s="805"/>
      <c r="AV23" s="805"/>
      <c r="AW23" s="805"/>
      <c r="AX23" s="805"/>
      <c r="AY23" s="35"/>
      <c r="AZ23" s="35"/>
      <c r="BA23" s="35"/>
      <c r="BB23" s="1"/>
    </row>
    <row r="24" spans="1:54" ht="27.75" customHeight="1" x14ac:dyDescent="0.4">
      <c r="A24" s="78" t="s">
        <v>130</v>
      </c>
      <c r="B24" s="78"/>
      <c r="C24" s="78"/>
      <c r="D24" s="78"/>
      <c r="E24" s="78"/>
      <c r="F24" s="79"/>
      <c r="G24" s="79"/>
      <c r="H24" s="79"/>
      <c r="I24" s="79"/>
      <c r="J24" s="81"/>
      <c r="K24" s="81" t="s">
        <v>615</v>
      </c>
      <c r="L24" s="81"/>
      <c r="M24" s="81"/>
      <c r="N24" s="790" t="s">
        <v>611</v>
      </c>
      <c r="O24" s="791"/>
      <c r="P24" s="791"/>
      <c r="Q24" s="791"/>
      <c r="R24" s="510"/>
      <c r="S24" s="571" t="s">
        <v>992</v>
      </c>
      <c r="T24" s="511"/>
      <c r="V24" s="510"/>
      <c r="W24" s="510"/>
      <c r="X24" s="510"/>
      <c r="Y24" s="510"/>
      <c r="Z24" s="510"/>
      <c r="AA24" s="510"/>
      <c r="AB24" s="510"/>
      <c r="AC24" s="510"/>
      <c r="AD24" s="510"/>
      <c r="AE24" s="510"/>
      <c r="AG24" s="685" t="s">
        <v>632</v>
      </c>
      <c r="AH24" s="672"/>
      <c r="AI24" s="677"/>
      <c r="AJ24" s="686" t="s">
        <v>601</v>
      </c>
      <c r="AK24" s="687"/>
      <c r="AL24" s="687"/>
      <c r="AP24" s="806"/>
      <c r="AQ24" s="805"/>
      <c r="AR24" s="805"/>
      <c r="AS24" s="805"/>
      <c r="AT24" s="805"/>
      <c r="AU24" s="805"/>
      <c r="AV24" s="805"/>
      <c r="AW24" s="805"/>
      <c r="AX24" s="805"/>
      <c r="AY24" s="79"/>
      <c r="AZ24" s="79"/>
      <c r="BA24" s="79"/>
      <c r="BB24" s="81"/>
    </row>
    <row r="25" spans="1:54" ht="27.75" customHeight="1" x14ac:dyDescent="0.3">
      <c r="A25" s="78" t="s">
        <v>140</v>
      </c>
      <c r="B25" s="81"/>
      <c r="C25" s="81"/>
      <c r="D25" s="81"/>
      <c r="E25" s="81"/>
      <c r="F25" s="81"/>
      <c r="G25" s="81"/>
      <c r="H25" s="81"/>
      <c r="I25" s="81"/>
      <c r="J25" s="81"/>
      <c r="K25" s="81" t="s">
        <v>616</v>
      </c>
      <c r="L25" s="81"/>
      <c r="M25" s="81"/>
      <c r="N25" s="790" t="s">
        <v>612</v>
      </c>
      <c r="O25" s="791"/>
      <c r="P25" s="791"/>
      <c r="Q25" s="791"/>
      <c r="R25" s="510"/>
      <c r="S25" s="513" t="s">
        <v>142</v>
      </c>
      <c r="T25" s="510"/>
      <c r="V25" s="514"/>
      <c r="W25" s="511"/>
      <c r="X25" s="511"/>
      <c r="Y25" s="511"/>
      <c r="Z25" s="511"/>
      <c r="AA25" s="510"/>
      <c r="AB25" s="510"/>
      <c r="AC25" s="510"/>
      <c r="AD25" s="510"/>
      <c r="AE25" s="510"/>
      <c r="AG25" s="672" t="s">
        <v>615</v>
      </c>
      <c r="AH25" s="672"/>
      <c r="AI25" s="677"/>
      <c r="AJ25" s="688" t="s">
        <v>619</v>
      </c>
      <c r="AK25" s="689"/>
      <c r="AL25" s="689"/>
      <c r="AP25" s="702"/>
      <c r="AQ25" s="702"/>
      <c r="AR25" s="702"/>
      <c r="AS25" s="702"/>
      <c r="AT25" s="702"/>
      <c r="AU25" s="702"/>
      <c r="AV25" s="702"/>
      <c r="AW25" s="703"/>
      <c r="AX25" s="702"/>
      <c r="AY25" s="79"/>
      <c r="AZ25" s="79"/>
      <c r="BA25" s="79"/>
      <c r="BB25" s="81"/>
    </row>
    <row r="26" spans="1:54" ht="27.75" customHeight="1" x14ac:dyDescent="0.3">
      <c r="A26" s="78" t="s">
        <v>144</v>
      </c>
      <c r="B26" s="78"/>
      <c r="C26" s="78"/>
      <c r="D26" s="78"/>
      <c r="E26" s="78"/>
      <c r="F26" s="79"/>
      <c r="G26" s="79"/>
      <c r="H26" s="79"/>
      <c r="I26" s="79"/>
      <c r="J26" s="81"/>
      <c r="K26" s="81" t="s">
        <v>616</v>
      </c>
      <c r="L26" s="81"/>
      <c r="M26" s="81"/>
      <c r="N26" s="790" t="s">
        <v>602</v>
      </c>
      <c r="O26" s="791"/>
      <c r="P26" s="791"/>
      <c r="Q26" s="791"/>
      <c r="R26" s="510"/>
      <c r="S26" s="571" t="s">
        <v>993</v>
      </c>
      <c r="T26" s="513"/>
      <c r="V26" s="511"/>
      <c r="W26" s="511"/>
      <c r="X26" s="511"/>
      <c r="Y26" s="511"/>
      <c r="Z26" s="511"/>
      <c r="AA26" s="511"/>
      <c r="AB26" s="510"/>
      <c r="AC26" s="511"/>
      <c r="AD26" s="511"/>
      <c r="AE26" s="510"/>
      <c r="AG26" s="685" t="s">
        <v>617</v>
      </c>
      <c r="AH26" s="672"/>
      <c r="AI26" s="677"/>
      <c r="AJ26" s="675" t="s">
        <v>976</v>
      </c>
      <c r="AK26" s="676"/>
      <c r="AL26" s="676"/>
      <c r="AP26" s="702"/>
      <c r="AQ26" s="702"/>
      <c r="AR26" s="702"/>
      <c r="AS26" s="702"/>
      <c r="AT26" s="702"/>
      <c r="AU26" s="702"/>
      <c r="AV26" s="702"/>
      <c r="AW26" s="702"/>
      <c r="AX26" s="702"/>
      <c r="AY26" s="79"/>
      <c r="AZ26" s="79"/>
      <c r="BA26" s="79"/>
      <c r="BB26" s="81"/>
    </row>
    <row r="27" spans="1:54" ht="27.75" customHeight="1" x14ac:dyDescent="0.3">
      <c r="A27" s="79" t="s">
        <v>149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513" t="s">
        <v>618</v>
      </c>
      <c r="O27" s="513"/>
      <c r="P27" s="513"/>
      <c r="Q27" s="513"/>
      <c r="R27" s="513"/>
      <c r="S27" s="514" t="s">
        <v>147</v>
      </c>
      <c r="T27" s="514"/>
      <c r="V27" s="513"/>
      <c r="W27" s="511"/>
      <c r="X27" s="511"/>
      <c r="Y27" s="511"/>
      <c r="Z27" s="511"/>
      <c r="AA27" s="510"/>
      <c r="AB27" s="510"/>
      <c r="AC27" s="510"/>
      <c r="AD27" s="510"/>
      <c r="AE27" s="510"/>
      <c r="AG27" s="685" t="s">
        <v>616</v>
      </c>
      <c r="AH27" s="672"/>
      <c r="AI27" s="677"/>
      <c r="AJ27" s="688" t="s">
        <v>604</v>
      </c>
      <c r="AK27" s="689"/>
      <c r="AL27" s="689"/>
      <c r="AP27" s="702"/>
      <c r="AQ27" s="702"/>
      <c r="AR27" s="702"/>
      <c r="AS27" s="702"/>
      <c r="AT27" s="704"/>
      <c r="AU27" s="702"/>
      <c r="AV27" s="702"/>
      <c r="AW27" s="702"/>
      <c r="AX27" s="702"/>
      <c r="AY27" s="79"/>
      <c r="AZ27" s="79"/>
      <c r="BA27" s="79"/>
      <c r="BB27" s="81"/>
    </row>
    <row r="28" spans="1:54" ht="27.75" customHeight="1" x14ac:dyDescent="0.4">
      <c r="S28" s="513" t="s">
        <v>150</v>
      </c>
      <c r="T28" s="514"/>
      <c r="V28" s="510"/>
      <c r="W28" s="510"/>
      <c r="X28" s="510"/>
      <c r="Y28" s="510"/>
      <c r="Z28" s="515"/>
      <c r="AA28" s="515"/>
      <c r="AB28" s="510"/>
      <c r="AC28" s="510"/>
      <c r="AD28" s="510"/>
      <c r="AE28" s="511"/>
      <c r="AG28" s="682" t="s">
        <v>617</v>
      </c>
      <c r="AH28" s="678"/>
      <c r="AI28" s="677"/>
      <c r="AJ28" s="683" t="s">
        <v>605</v>
      </c>
      <c r="AK28" s="684"/>
      <c r="AL28" s="684"/>
      <c r="AP28" s="705"/>
      <c r="AQ28" s="705"/>
      <c r="AR28" s="705"/>
      <c r="AS28" s="705"/>
      <c r="AT28" s="705"/>
      <c r="AU28" s="705"/>
      <c r="AV28" s="705"/>
      <c r="AW28" s="705"/>
      <c r="AX28" s="705"/>
      <c r="AY28" s="79"/>
      <c r="AZ28" s="79"/>
      <c r="BA28" s="79"/>
      <c r="BB28" s="81"/>
    </row>
    <row r="29" spans="1:54" ht="27.75" customHeight="1" x14ac:dyDescent="0.3">
      <c r="R29" s="87"/>
      <c r="S29" s="33"/>
      <c r="T29" s="31"/>
      <c r="AM29" s="1"/>
      <c r="AN29" s="1"/>
      <c r="AO29" s="1"/>
      <c r="AP29" s="794" t="s">
        <v>175</v>
      </c>
      <c r="AQ29" s="794"/>
      <c r="AR29" s="794"/>
      <c r="AS29" s="794"/>
      <c r="AT29" s="794"/>
      <c r="AU29" s="794"/>
      <c r="AV29" s="794"/>
      <c r="AW29" s="794"/>
      <c r="AX29" s="794"/>
      <c r="AY29" s="35"/>
      <c r="AZ29" s="35"/>
      <c r="BA29" s="35"/>
      <c r="BB29" s="1"/>
    </row>
    <row r="30" spans="1:54" ht="27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35"/>
      <c r="N30" s="33"/>
      <c r="O30" s="33"/>
      <c r="P30" s="35"/>
      <c r="Q30" s="1"/>
      <c r="R30" s="1"/>
      <c r="S30" s="1"/>
      <c r="T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35"/>
      <c r="AX30" s="35"/>
      <c r="AY30" s="35"/>
      <c r="AZ30" s="35"/>
      <c r="BA30" s="35"/>
      <c r="BB30" s="1"/>
    </row>
    <row r="31" spans="1:54" ht="27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4" ht="27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 ht="27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1:54" ht="27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</row>
    <row r="35" spans="1:54" ht="27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</row>
    <row r="36" spans="1:54" ht="13.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</row>
    <row r="37" spans="1:54" ht="13.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</row>
    <row r="38" spans="1:54" ht="13.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</row>
    <row r="39" spans="1:54" ht="13.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</row>
    <row r="40" spans="1:54" ht="13.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</row>
    <row r="41" spans="1:54" ht="13.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</row>
    <row r="42" spans="1:54" ht="13.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</row>
    <row r="43" spans="1:54" ht="13.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</row>
    <row r="44" spans="1:54" ht="13.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</row>
    <row r="45" spans="1:54" ht="13.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</row>
    <row r="46" spans="1:54" ht="13.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</row>
    <row r="47" spans="1:54" ht="13.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</row>
    <row r="48" spans="1:54" ht="13.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</row>
    <row r="49" spans="1:54" ht="13.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</row>
    <row r="50" spans="1:54" ht="13.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</row>
    <row r="51" spans="1:54" ht="13.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</row>
    <row r="52" spans="1:54" ht="13.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</row>
    <row r="53" spans="1:54" ht="13.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</row>
    <row r="54" spans="1:54" ht="13.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</row>
    <row r="55" spans="1:54" ht="13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</row>
    <row r="56" spans="1:54" ht="13.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</row>
    <row r="57" spans="1:54" ht="13.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</row>
    <row r="58" spans="1:54" ht="13.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</row>
    <row r="59" spans="1:54" ht="13.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</row>
    <row r="60" spans="1:54" ht="13.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</row>
    <row r="61" spans="1:54" ht="13.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</row>
    <row r="62" spans="1:54" ht="13.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</row>
    <row r="63" spans="1:54" ht="13.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</row>
    <row r="64" spans="1:54" ht="13.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</row>
    <row r="65" spans="1:54" ht="13.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</row>
    <row r="66" spans="1:54" ht="13.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</row>
    <row r="67" spans="1:54" ht="13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</row>
    <row r="68" spans="1:54" ht="13.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</row>
    <row r="69" spans="1:54" ht="13.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</row>
    <row r="70" spans="1:54" ht="13.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</row>
    <row r="71" spans="1:54" ht="13.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</row>
    <row r="72" spans="1:54" ht="13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</row>
    <row r="73" spans="1:54" ht="13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</row>
    <row r="74" spans="1:54" ht="13.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</row>
    <row r="75" spans="1:54" ht="13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</row>
    <row r="76" spans="1:54" ht="13.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</row>
    <row r="77" spans="1:54" ht="13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</row>
    <row r="78" spans="1:54" ht="13.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</row>
    <row r="79" spans="1:54" ht="13.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</row>
    <row r="80" spans="1:54" ht="13.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</row>
    <row r="81" spans="1:54" ht="13.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</row>
    <row r="82" spans="1:54" ht="13.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</row>
    <row r="83" spans="1:54" ht="13.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</row>
    <row r="84" spans="1:54" ht="13.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</row>
    <row r="85" spans="1:54" ht="13.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</row>
    <row r="86" spans="1:54" ht="13.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</row>
    <row r="87" spans="1:54" ht="13.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</row>
    <row r="88" spans="1:54" ht="13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</row>
    <row r="89" spans="1:54" ht="13.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</row>
    <row r="90" spans="1:54" ht="13.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</row>
    <row r="91" spans="1:54" ht="13.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</row>
    <row r="92" spans="1:54" ht="13.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</row>
    <row r="93" spans="1:54" ht="13.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</row>
    <row r="94" spans="1:54" ht="13.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</row>
    <row r="95" spans="1:54" ht="13.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</row>
    <row r="96" spans="1:54" ht="13.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</row>
    <row r="97" spans="1:54" ht="13.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</row>
    <row r="98" spans="1:54" ht="13.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</row>
    <row r="99" spans="1:54" ht="13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</row>
    <row r="100" spans="1:54" ht="13.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</row>
    <row r="101" spans="1:54" ht="13.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</row>
    <row r="102" spans="1:54" ht="13.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</row>
    <row r="103" spans="1:54" ht="13.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</row>
    <row r="104" spans="1:54" ht="13.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</row>
    <row r="105" spans="1:54" ht="13.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</row>
    <row r="106" spans="1:54" ht="13.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</row>
    <row r="107" spans="1:54" ht="13.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</row>
    <row r="108" spans="1:54" ht="13.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</row>
    <row r="109" spans="1:54" ht="13.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</row>
    <row r="110" spans="1:54" ht="13.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</row>
    <row r="111" spans="1:54" ht="13.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</row>
    <row r="112" spans="1:54" ht="13.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</row>
    <row r="113" spans="1:54" ht="13.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</row>
    <row r="114" spans="1:54" ht="13.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</row>
    <row r="115" spans="1:54" ht="13.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</row>
    <row r="116" spans="1:54" ht="13.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</row>
    <row r="117" spans="1:54" ht="13.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</row>
    <row r="118" spans="1:54" ht="13.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</row>
    <row r="119" spans="1:54" ht="13.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</row>
    <row r="120" spans="1:54" ht="13.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</row>
    <row r="121" spans="1:54" ht="13.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</row>
    <row r="122" spans="1:54" ht="13.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</row>
    <row r="123" spans="1:54" ht="13.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</row>
    <row r="124" spans="1:54" ht="13.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</row>
    <row r="125" spans="1:54" ht="13.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</row>
    <row r="126" spans="1:54" ht="13.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</row>
    <row r="127" spans="1:54" ht="13.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</row>
    <row r="128" spans="1:54" ht="13.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</row>
    <row r="129" spans="1:54" ht="13.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</row>
    <row r="130" spans="1:54" ht="13.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</row>
    <row r="131" spans="1:54" ht="13.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</row>
    <row r="132" spans="1:54" ht="13.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</row>
    <row r="133" spans="1:54" ht="13.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</row>
    <row r="134" spans="1:54" ht="13.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</row>
    <row r="135" spans="1:54" ht="13.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</row>
    <row r="136" spans="1:54" ht="13.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</row>
    <row r="137" spans="1:54" ht="13.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</row>
    <row r="138" spans="1:54" ht="13.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</row>
    <row r="139" spans="1:54" ht="13.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</row>
    <row r="140" spans="1:54" ht="13.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</row>
    <row r="141" spans="1:54" ht="13.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</row>
    <row r="142" spans="1:54" ht="13.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</row>
    <row r="143" spans="1:54" ht="13.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</row>
    <row r="144" spans="1:54" ht="13.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</row>
    <row r="145" spans="1:54" ht="13.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</row>
    <row r="146" spans="1:54" ht="13.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</row>
    <row r="147" spans="1:54" ht="13.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</row>
    <row r="148" spans="1:54" ht="13.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</row>
    <row r="149" spans="1:54" ht="13.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</row>
    <row r="150" spans="1:54" ht="13.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</row>
    <row r="151" spans="1:54" ht="13.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</row>
    <row r="152" spans="1:54" ht="13.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</row>
    <row r="153" spans="1:54" ht="13.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</row>
    <row r="154" spans="1:54" ht="13.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</row>
    <row r="155" spans="1:54" ht="13.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</row>
    <row r="156" spans="1:54" ht="13.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</row>
    <row r="157" spans="1:54" ht="13.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</row>
    <row r="158" spans="1:54" ht="13.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</row>
    <row r="159" spans="1:54" ht="13.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</row>
    <row r="160" spans="1:54" ht="13.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</row>
    <row r="161" spans="1:54" ht="13.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</row>
    <row r="162" spans="1:54" ht="13.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</row>
    <row r="163" spans="1:54" ht="13.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</row>
    <row r="164" spans="1:54" ht="13.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</row>
    <row r="165" spans="1:54" ht="13.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</row>
    <row r="166" spans="1:54" ht="13.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</row>
    <row r="167" spans="1:54" ht="13.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</row>
    <row r="168" spans="1:54" ht="13.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</row>
    <row r="169" spans="1:54" ht="13.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</row>
    <row r="170" spans="1:54" ht="13.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</row>
    <row r="171" spans="1:54" ht="13.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</row>
    <row r="172" spans="1:54" ht="13.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</row>
    <row r="173" spans="1:54" ht="13.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</row>
    <row r="174" spans="1:54" ht="13.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</row>
    <row r="175" spans="1:54" ht="13.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</row>
    <row r="176" spans="1:54" ht="13.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</row>
    <row r="177" spans="1:54" ht="13.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</row>
    <row r="178" spans="1:54" ht="13.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</row>
    <row r="179" spans="1:54" ht="13.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</row>
    <row r="180" spans="1:54" ht="13.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</row>
    <row r="181" spans="1:54" ht="13.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</row>
    <row r="182" spans="1:54" ht="13.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</row>
    <row r="183" spans="1:54" ht="13.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</row>
    <row r="184" spans="1:54" ht="13.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</row>
    <row r="185" spans="1:54" ht="13.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</row>
    <row r="186" spans="1:54" ht="13.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</row>
    <row r="187" spans="1:54" ht="13.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</row>
    <row r="188" spans="1:54" ht="13.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</row>
    <row r="189" spans="1:54" ht="13.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</row>
    <row r="190" spans="1:54" ht="13.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</row>
    <row r="191" spans="1:54" ht="13.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</row>
    <row r="192" spans="1:54" ht="13.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</row>
    <row r="193" spans="1:54" ht="13.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</row>
    <row r="194" spans="1:54" ht="13.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</row>
    <row r="195" spans="1:54" ht="13.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</row>
    <row r="196" spans="1:54" ht="13.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</row>
    <row r="197" spans="1:54" ht="13.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</row>
    <row r="198" spans="1:54" ht="13.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</row>
    <row r="199" spans="1:54" ht="13.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</row>
    <row r="200" spans="1:54" ht="13.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</row>
    <row r="201" spans="1:54" ht="13.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</row>
    <row r="202" spans="1:54" ht="13.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</row>
    <row r="203" spans="1:54" ht="13.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</row>
    <row r="204" spans="1:54" ht="13.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</row>
    <row r="205" spans="1:54" ht="13.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</row>
    <row r="206" spans="1:54" ht="13.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</row>
    <row r="207" spans="1:54" ht="13.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</row>
    <row r="208" spans="1:54" ht="13.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</row>
    <row r="209" spans="1:54" ht="13.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</row>
    <row r="210" spans="1:54" ht="13.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</row>
    <row r="211" spans="1:54" ht="13.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</row>
    <row r="212" spans="1:54" ht="13.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</row>
    <row r="213" spans="1:54" ht="13.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</row>
    <row r="214" spans="1:54" ht="13.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</row>
    <row r="215" spans="1:54" ht="13.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</row>
    <row r="216" spans="1:54" ht="13.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</row>
    <row r="217" spans="1:54" ht="13.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</row>
    <row r="218" spans="1:54" ht="13.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</row>
    <row r="219" spans="1:54" ht="13.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</row>
    <row r="220" spans="1:54" ht="13.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</row>
    <row r="221" spans="1:54" ht="13.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</row>
    <row r="222" spans="1:54" ht="13.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</row>
    <row r="223" spans="1:54" ht="13.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</row>
    <row r="224" spans="1:54" ht="13.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</row>
    <row r="225" spans="1:54" ht="13.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</row>
    <row r="226" spans="1:54" ht="13.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</row>
    <row r="227" spans="1:54" ht="13.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</row>
    <row r="228" spans="1:54" ht="13.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</row>
    <row r="229" spans="1:54" ht="15.75" customHeight="1" x14ac:dyDescent="0.3"/>
    <row r="230" spans="1:54" ht="15.75" customHeight="1" x14ac:dyDescent="0.3"/>
    <row r="231" spans="1:54" ht="15.75" customHeight="1" x14ac:dyDescent="0.3"/>
    <row r="232" spans="1:54" ht="15.75" customHeight="1" x14ac:dyDescent="0.3"/>
    <row r="233" spans="1:54" ht="15.75" customHeight="1" x14ac:dyDescent="0.3"/>
    <row r="234" spans="1:54" ht="15.75" customHeight="1" x14ac:dyDescent="0.3"/>
    <row r="235" spans="1:54" ht="15.75" customHeight="1" x14ac:dyDescent="0.3"/>
    <row r="236" spans="1:54" ht="15.75" customHeight="1" x14ac:dyDescent="0.3"/>
    <row r="237" spans="1:54" ht="15.75" customHeight="1" x14ac:dyDescent="0.3"/>
    <row r="238" spans="1:54" ht="15.75" customHeight="1" x14ac:dyDescent="0.3"/>
    <row r="239" spans="1:54" ht="15.75" customHeight="1" x14ac:dyDescent="0.3"/>
    <row r="240" spans="1:54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</sheetData>
  <mergeCells count="36">
    <mergeCell ref="AP29:AX29"/>
    <mergeCell ref="BC6:BF6"/>
    <mergeCell ref="AI13:AL13"/>
    <mergeCell ref="AN13:AQ13"/>
    <mergeCell ref="AY6:BB6"/>
    <mergeCell ref="AP6:AT6"/>
    <mergeCell ref="AK9:AP9"/>
    <mergeCell ref="BB9:BC9"/>
    <mergeCell ref="AP22:AX22"/>
    <mergeCell ref="AP23:AX23"/>
    <mergeCell ref="AP24:AX24"/>
    <mergeCell ref="AH19:AK19"/>
    <mergeCell ref="N26:Q26"/>
    <mergeCell ref="C6:G6"/>
    <mergeCell ref="H6:K6"/>
    <mergeCell ref="L6:P6"/>
    <mergeCell ref="Q6:T6"/>
    <mergeCell ref="J22:M22"/>
    <mergeCell ref="L9:M9"/>
    <mergeCell ref="N24:Q24"/>
    <mergeCell ref="N25:Q25"/>
    <mergeCell ref="A5:B5"/>
    <mergeCell ref="A6:B6"/>
    <mergeCell ref="AU6:AX6"/>
    <mergeCell ref="A7:A8"/>
    <mergeCell ref="B7:B8"/>
    <mergeCell ref="AH6:AK6"/>
    <mergeCell ref="U6:X6"/>
    <mergeCell ref="AL6:AO6"/>
    <mergeCell ref="Y6:AC6"/>
    <mergeCell ref="AD6:AG6"/>
    <mergeCell ref="AE9:AF9"/>
    <mergeCell ref="J20:L20"/>
    <mergeCell ref="AC9:AD9"/>
    <mergeCell ref="C2:J2"/>
    <mergeCell ref="C3:J3"/>
  </mergeCells>
  <pageMargins left="0.25" right="0.25" top="0.23622047244094499" bottom="0.23622047244094499" header="0" footer="0"/>
  <pageSetup paperSize="9" scale="4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2"/>
  <sheetViews>
    <sheetView tabSelected="1" zoomScale="70" zoomScaleNormal="70" workbookViewId="0">
      <selection activeCell="H10" sqref="H10"/>
    </sheetView>
  </sheetViews>
  <sheetFormatPr defaultColWidth="14.44140625" defaultRowHeight="30" customHeight="1" x14ac:dyDescent="0.3"/>
  <cols>
    <col min="1" max="1" width="5.6640625" style="551" customWidth="1"/>
    <col min="2" max="2" width="16.6640625" style="615" customWidth="1"/>
    <col min="3" max="3" width="55" style="617" customWidth="1"/>
    <col min="4" max="4" width="10.33203125" style="615" customWidth="1"/>
    <col min="5" max="5" width="10.6640625" style="615" customWidth="1"/>
    <col min="6" max="6" width="15" style="615" customWidth="1"/>
    <col min="7" max="7" width="13.44140625" style="615" customWidth="1"/>
    <col min="8" max="8" width="48.88671875" style="617" customWidth="1"/>
    <col min="9" max="9" width="44.6640625" style="617" customWidth="1"/>
    <col min="10" max="16" width="9.109375" style="551" customWidth="1"/>
    <col min="17" max="16384" width="14.44140625" style="551"/>
  </cols>
  <sheetData>
    <row r="1" spans="1:16" ht="30" customHeight="1" x14ac:dyDescent="0.3">
      <c r="A1" s="819" t="s">
        <v>0</v>
      </c>
      <c r="B1" s="820"/>
      <c r="C1" s="820"/>
      <c r="D1" s="572"/>
      <c r="E1" s="821"/>
      <c r="F1" s="820"/>
      <c r="G1" s="820"/>
      <c r="H1" s="820"/>
      <c r="I1" s="557"/>
      <c r="J1" s="550"/>
      <c r="K1" s="550"/>
      <c r="L1" s="550"/>
      <c r="M1" s="550"/>
      <c r="N1" s="550"/>
      <c r="O1" s="550"/>
      <c r="P1" s="550"/>
    </row>
    <row r="2" spans="1:16" ht="30" customHeight="1" x14ac:dyDescent="0.3">
      <c r="A2" s="821" t="s">
        <v>945</v>
      </c>
      <c r="B2" s="820"/>
      <c r="C2" s="820"/>
      <c r="D2" s="558"/>
      <c r="E2" s="822"/>
      <c r="F2" s="820"/>
      <c r="G2" s="820"/>
      <c r="H2" s="820"/>
      <c r="I2" s="557"/>
      <c r="J2" s="614"/>
      <c r="K2" s="614"/>
      <c r="L2" s="614"/>
      <c r="M2" s="614"/>
      <c r="N2" s="614"/>
      <c r="O2" s="614"/>
      <c r="P2" s="614"/>
    </row>
    <row r="3" spans="1:16" ht="30" customHeight="1" x14ac:dyDescent="0.3">
      <c r="A3" s="823" t="s">
        <v>622</v>
      </c>
      <c r="B3" s="824"/>
      <c r="C3" s="824"/>
      <c r="D3" s="824"/>
      <c r="E3" s="824"/>
      <c r="F3" s="824"/>
      <c r="G3" s="824"/>
      <c r="H3" s="824"/>
      <c r="I3" s="824"/>
      <c r="J3" s="550"/>
      <c r="K3" s="550"/>
      <c r="L3" s="550"/>
      <c r="M3" s="550"/>
      <c r="N3" s="550"/>
      <c r="O3" s="550"/>
      <c r="P3" s="550"/>
    </row>
    <row r="4" spans="1:16" ht="30" customHeight="1" x14ac:dyDescent="0.3">
      <c r="A4" s="598" t="s">
        <v>1</v>
      </c>
      <c r="B4" s="815" t="s">
        <v>561</v>
      </c>
      <c r="C4" s="816"/>
      <c r="D4" s="816"/>
      <c r="E4" s="816"/>
      <c r="F4" s="816"/>
      <c r="G4" s="598"/>
      <c r="H4" s="601"/>
      <c r="I4" s="600"/>
      <c r="J4" s="550"/>
      <c r="K4" s="550"/>
      <c r="L4" s="550"/>
      <c r="M4" s="550"/>
      <c r="N4" s="550"/>
      <c r="O4" s="550"/>
      <c r="P4" s="550"/>
    </row>
    <row r="5" spans="1:16" ht="30" customHeight="1" x14ac:dyDescent="0.3">
      <c r="A5" s="548" t="s">
        <v>2</v>
      </c>
      <c r="B5" s="548" t="s">
        <v>3</v>
      </c>
      <c r="C5" s="549" t="s">
        <v>4</v>
      </c>
      <c r="D5" s="548" t="s">
        <v>6</v>
      </c>
      <c r="E5" s="549" t="s">
        <v>7</v>
      </c>
      <c r="F5" s="549" t="s">
        <v>8</v>
      </c>
      <c r="G5" s="549" t="s">
        <v>9</v>
      </c>
      <c r="H5" s="549" t="s">
        <v>10</v>
      </c>
      <c r="I5" s="549" t="s">
        <v>11</v>
      </c>
      <c r="J5" s="550"/>
      <c r="K5" s="550"/>
      <c r="L5" s="550"/>
      <c r="M5" s="550"/>
      <c r="N5" s="550"/>
      <c r="O5" s="550"/>
      <c r="P5" s="550"/>
    </row>
    <row r="6" spans="1:16" s="502" customFormat="1" ht="30" customHeight="1" x14ac:dyDescent="0.3">
      <c r="A6" s="497">
        <v>1</v>
      </c>
      <c r="B6" s="498" t="s">
        <v>583</v>
      </c>
      <c r="C6" s="498" t="s">
        <v>572</v>
      </c>
      <c r="D6" s="497">
        <v>3</v>
      </c>
      <c r="E6" s="497">
        <v>3</v>
      </c>
      <c r="F6" s="501"/>
      <c r="G6" s="497" t="s">
        <v>648</v>
      </c>
      <c r="H6" s="613" t="s">
        <v>13</v>
      </c>
      <c r="I6" s="498" t="s">
        <v>649</v>
      </c>
    </row>
    <row r="7" spans="1:16" s="502" customFormat="1" ht="30" customHeight="1" x14ac:dyDescent="0.3">
      <c r="A7" s="497">
        <v>2</v>
      </c>
      <c r="B7" s="498" t="s">
        <v>624</v>
      </c>
      <c r="C7" s="498" t="s">
        <v>620</v>
      </c>
      <c r="D7" s="497">
        <v>2</v>
      </c>
      <c r="E7" s="497">
        <v>2</v>
      </c>
      <c r="F7" s="501"/>
      <c r="G7" s="497" t="s">
        <v>648</v>
      </c>
      <c r="H7" s="613" t="s">
        <v>650</v>
      </c>
      <c r="I7" s="498" t="s">
        <v>651</v>
      </c>
    </row>
    <row r="8" spans="1:16" s="502" customFormat="1" ht="30" customHeight="1" x14ac:dyDescent="0.3">
      <c r="A8" s="497">
        <v>3</v>
      </c>
      <c r="B8" s="498" t="s">
        <v>623</v>
      </c>
      <c r="C8" s="498" t="s">
        <v>621</v>
      </c>
      <c r="D8" s="497">
        <v>2</v>
      </c>
      <c r="E8" s="497">
        <v>2</v>
      </c>
      <c r="F8" s="501"/>
      <c r="G8" s="552" t="s">
        <v>648</v>
      </c>
      <c r="H8" s="554" t="s">
        <v>13</v>
      </c>
      <c r="I8" s="553" t="s">
        <v>977</v>
      </c>
    </row>
    <row r="9" spans="1:16" s="502" customFormat="1" ht="30" customHeight="1" x14ac:dyDescent="0.3">
      <c r="A9" s="624">
        <v>4</v>
      </c>
      <c r="B9" s="498" t="s">
        <v>15</v>
      </c>
      <c r="C9" s="498" t="s">
        <v>16</v>
      </c>
      <c r="D9" s="497">
        <v>2</v>
      </c>
      <c r="E9" s="497">
        <v>2</v>
      </c>
      <c r="F9" s="497"/>
      <c r="G9" s="497" t="s">
        <v>652</v>
      </c>
      <c r="H9" s="613" t="s">
        <v>13</v>
      </c>
      <c r="I9" s="498" t="s">
        <v>653</v>
      </c>
    </row>
    <row r="10" spans="1:16" s="502" customFormat="1" ht="30" customHeight="1" x14ac:dyDescent="0.3">
      <c r="A10" s="624">
        <v>5</v>
      </c>
      <c r="B10" s="498" t="s">
        <v>17</v>
      </c>
      <c r="C10" s="498" t="s">
        <v>20</v>
      </c>
      <c r="D10" s="497">
        <v>3</v>
      </c>
      <c r="E10" s="497">
        <v>3</v>
      </c>
      <c r="F10" s="497"/>
      <c r="G10" s="497" t="s">
        <v>652</v>
      </c>
      <c r="H10" s="613" t="s">
        <v>13</v>
      </c>
      <c r="I10" s="498" t="s">
        <v>654</v>
      </c>
    </row>
    <row r="11" spans="1:16" s="555" customFormat="1" ht="30" customHeight="1" x14ac:dyDescent="0.3">
      <c r="A11" s="624">
        <v>6</v>
      </c>
      <c r="B11" s="595"/>
      <c r="C11" s="595" t="s">
        <v>18</v>
      </c>
      <c r="D11" s="590">
        <v>8</v>
      </c>
      <c r="E11" s="590"/>
      <c r="F11" s="619"/>
      <c r="G11" s="619"/>
      <c r="H11" s="619" t="s">
        <v>969</v>
      </c>
      <c r="I11" s="595" t="s">
        <v>37</v>
      </c>
      <c r="J11" s="556"/>
      <c r="K11" s="556"/>
      <c r="L11" s="556"/>
      <c r="M11" s="556"/>
      <c r="N11" s="556"/>
      <c r="O11" s="556"/>
      <c r="P11" s="556"/>
    </row>
    <row r="12" spans="1:16" s="555" customFormat="1" ht="30" customHeight="1" x14ac:dyDescent="0.3">
      <c r="A12" s="624">
        <v>7</v>
      </c>
      <c r="B12" s="595"/>
      <c r="C12" s="595" t="s">
        <v>22</v>
      </c>
      <c r="D12" s="590">
        <v>4</v>
      </c>
      <c r="E12" s="590"/>
      <c r="F12" s="619"/>
      <c r="G12" s="619"/>
      <c r="H12" s="619" t="s">
        <v>970</v>
      </c>
      <c r="I12" s="595" t="s">
        <v>37</v>
      </c>
      <c r="J12" s="556"/>
      <c r="K12" s="556"/>
      <c r="L12" s="556"/>
      <c r="M12" s="556"/>
      <c r="N12" s="556"/>
      <c r="O12" s="556"/>
      <c r="P12" s="556"/>
    </row>
    <row r="13" spans="1:16" ht="30" customHeight="1" x14ac:dyDescent="0.3">
      <c r="A13" s="598" t="s">
        <v>23</v>
      </c>
      <c r="B13" s="599" t="s">
        <v>24</v>
      </c>
      <c r="C13" s="600"/>
      <c r="D13" s="598"/>
      <c r="E13" s="598"/>
      <c r="F13" s="598"/>
      <c r="G13" s="598"/>
      <c r="H13" s="601"/>
      <c r="I13" s="600"/>
      <c r="J13" s="550"/>
      <c r="K13" s="550"/>
      <c r="L13" s="550"/>
      <c r="M13" s="550"/>
      <c r="N13" s="550"/>
      <c r="O13" s="550"/>
      <c r="P13" s="550"/>
    </row>
    <row r="14" spans="1:16" ht="30" customHeight="1" x14ac:dyDescent="0.3">
      <c r="A14" s="559" t="s">
        <v>25</v>
      </c>
      <c r="B14" s="560" t="s">
        <v>625</v>
      </c>
      <c r="C14" s="607"/>
      <c r="D14" s="559"/>
      <c r="E14" s="559"/>
      <c r="F14" s="559"/>
      <c r="G14" s="559"/>
      <c r="H14" s="608"/>
      <c r="I14" s="607"/>
      <c r="J14" s="550"/>
      <c r="K14" s="550"/>
      <c r="L14" s="550"/>
      <c r="M14" s="550"/>
      <c r="N14" s="550"/>
      <c r="O14" s="550"/>
      <c r="P14" s="550"/>
    </row>
    <row r="15" spans="1:16" ht="30" customHeight="1" x14ac:dyDescent="0.3">
      <c r="A15" s="548" t="s">
        <v>2</v>
      </c>
      <c r="B15" s="548" t="s">
        <v>3</v>
      </c>
      <c r="C15" s="549" t="s">
        <v>4</v>
      </c>
      <c r="D15" s="548" t="s">
        <v>6</v>
      </c>
      <c r="E15" s="549" t="s">
        <v>7</v>
      </c>
      <c r="F15" s="549" t="s">
        <v>8</v>
      </c>
      <c r="G15" s="549" t="s">
        <v>9</v>
      </c>
      <c r="H15" s="549" t="s">
        <v>29</v>
      </c>
      <c r="I15" s="549" t="s">
        <v>557</v>
      </c>
      <c r="J15" s="550"/>
      <c r="K15" s="550"/>
      <c r="L15" s="550"/>
      <c r="M15" s="550"/>
      <c r="N15" s="550"/>
      <c r="O15" s="550"/>
      <c r="P15" s="550"/>
    </row>
    <row r="16" spans="1:16" s="561" customFormat="1" ht="30" customHeight="1" x14ac:dyDescent="0.3">
      <c r="A16" s="602" t="s">
        <v>558</v>
      </c>
      <c r="B16" s="604" t="s">
        <v>578</v>
      </c>
      <c r="C16" s="620"/>
      <c r="D16" s="602"/>
      <c r="E16" s="602"/>
      <c r="F16" s="603"/>
      <c r="G16" s="621"/>
      <c r="H16" s="605"/>
      <c r="I16" s="606"/>
    </row>
    <row r="17" spans="1:16" s="564" customFormat="1" ht="30" customHeight="1" x14ac:dyDescent="0.3">
      <c r="A17" s="602" t="s">
        <v>577</v>
      </c>
      <c r="B17" s="604" t="s">
        <v>579</v>
      </c>
      <c r="C17" s="606"/>
      <c r="D17" s="603"/>
      <c r="E17" s="603"/>
      <c r="F17" s="603"/>
      <c r="G17" s="603"/>
      <c r="H17" s="605"/>
      <c r="I17" s="606"/>
      <c r="J17" s="563"/>
      <c r="K17" s="563"/>
      <c r="L17" s="563"/>
      <c r="M17" s="563"/>
      <c r="N17" s="563"/>
      <c r="O17" s="563"/>
      <c r="P17" s="563"/>
    </row>
    <row r="18" spans="1:16" s="591" customFormat="1" ht="30" customHeight="1" x14ac:dyDescent="0.3">
      <c r="A18" s="495">
        <v>8</v>
      </c>
      <c r="B18" s="623" t="s">
        <v>574</v>
      </c>
      <c r="C18" s="498" t="s">
        <v>575</v>
      </c>
      <c r="D18" s="622">
        <v>3</v>
      </c>
      <c r="E18" s="495">
        <v>4</v>
      </c>
      <c r="F18" s="623"/>
      <c r="G18" s="497" t="s">
        <v>927</v>
      </c>
      <c r="H18" s="613" t="s">
        <v>953</v>
      </c>
      <c r="I18" s="498" t="s">
        <v>770</v>
      </c>
    </row>
    <row r="19" spans="1:16" s="591" customFormat="1" ht="30" customHeight="1" x14ac:dyDescent="0.3">
      <c r="A19" s="495">
        <v>9</v>
      </c>
      <c r="B19" s="623" t="s">
        <v>117</v>
      </c>
      <c r="C19" s="643" t="s">
        <v>118</v>
      </c>
      <c r="D19" s="622">
        <v>3</v>
      </c>
      <c r="E19" s="495">
        <v>3</v>
      </c>
      <c r="F19" s="623"/>
      <c r="G19" s="624" t="s">
        <v>41</v>
      </c>
      <c r="H19" s="618" t="s">
        <v>971</v>
      </c>
      <c r="I19" s="643" t="s">
        <v>974</v>
      </c>
    </row>
    <row r="20" spans="1:16" s="564" customFormat="1" ht="30" customHeight="1" x14ac:dyDescent="0.3">
      <c r="A20" s="602" t="s">
        <v>580</v>
      </c>
      <c r="B20" s="604" t="s">
        <v>562</v>
      </c>
      <c r="C20" s="606"/>
      <c r="D20" s="603"/>
      <c r="E20" s="603"/>
      <c r="F20" s="603"/>
      <c r="G20" s="603"/>
      <c r="H20" s="605"/>
      <c r="I20" s="606"/>
      <c r="J20" s="563"/>
      <c r="K20" s="563"/>
      <c r="L20" s="563"/>
      <c r="M20" s="563"/>
      <c r="N20" s="563"/>
      <c r="O20" s="563"/>
      <c r="P20" s="563"/>
    </row>
    <row r="21" spans="1:16" s="568" customFormat="1" ht="30" customHeight="1" x14ac:dyDescent="0.3">
      <c r="A21" s="495">
        <v>10</v>
      </c>
      <c r="B21" s="623" t="s">
        <v>45</v>
      </c>
      <c r="C21" s="613" t="s">
        <v>46</v>
      </c>
      <c r="D21" s="500">
        <v>4</v>
      </c>
      <c r="E21" s="495">
        <v>4</v>
      </c>
      <c r="F21" s="495"/>
      <c r="G21" s="495" t="s">
        <v>80</v>
      </c>
      <c r="H21" s="613" t="s">
        <v>655</v>
      </c>
      <c r="I21" s="498" t="s">
        <v>656</v>
      </c>
    </row>
    <row r="22" spans="1:16" s="591" customFormat="1" ht="30" customHeight="1" x14ac:dyDescent="0.3">
      <c r="A22" s="495">
        <v>11</v>
      </c>
      <c r="B22" s="623" t="s">
        <v>784</v>
      </c>
      <c r="C22" s="498" t="s">
        <v>92</v>
      </c>
      <c r="D22" s="495">
        <v>3</v>
      </c>
      <c r="E22" s="495">
        <v>3</v>
      </c>
      <c r="F22" s="812" t="s">
        <v>785</v>
      </c>
      <c r="G22" s="812"/>
      <c r="H22" s="613" t="s">
        <v>949</v>
      </c>
      <c r="I22" s="623" t="s">
        <v>786</v>
      </c>
    </row>
    <row r="23" spans="1:16" s="591" customFormat="1" ht="30" customHeight="1" x14ac:dyDescent="0.3">
      <c r="A23" s="495">
        <v>12</v>
      </c>
      <c r="B23" s="623" t="s">
        <v>93</v>
      </c>
      <c r="C23" s="498" t="s">
        <v>94</v>
      </c>
      <c r="D23" s="495">
        <v>3</v>
      </c>
      <c r="E23" s="495">
        <v>3</v>
      </c>
      <c r="F23" s="613"/>
      <c r="G23" s="613"/>
      <c r="H23" s="613" t="s">
        <v>950</v>
      </c>
      <c r="I23" s="623" t="s">
        <v>787</v>
      </c>
    </row>
    <row r="24" spans="1:16" s="591" customFormat="1" ht="30" customHeight="1" x14ac:dyDescent="0.3">
      <c r="A24" s="495">
        <v>13</v>
      </c>
      <c r="B24" s="623" t="s">
        <v>581</v>
      </c>
      <c r="C24" s="498" t="s">
        <v>582</v>
      </c>
      <c r="D24" s="495">
        <v>3</v>
      </c>
      <c r="E24" s="497">
        <v>3</v>
      </c>
      <c r="F24" s="498"/>
      <c r="G24" s="497" t="s">
        <v>928</v>
      </c>
      <c r="H24" s="613" t="s">
        <v>951</v>
      </c>
      <c r="I24" s="498" t="s">
        <v>767</v>
      </c>
    </row>
    <row r="25" spans="1:16" s="561" customFormat="1" ht="30" customHeight="1" x14ac:dyDescent="0.3">
      <c r="A25" s="625" t="s">
        <v>559</v>
      </c>
      <c r="B25" s="604" t="s">
        <v>563</v>
      </c>
      <c r="C25" s="620"/>
      <c r="D25" s="602"/>
      <c r="E25" s="602"/>
      <c r="F25" s="603"/>
      <c r="G25" s="621"/>
      <c r="H25" s="605"/>
      <c r="I25" s="606"/>
    </row>
    <row r="26" spans="1:16" s="564" customFormat="1" ht="30" customHeight="1" x14ac:dyDescent="0.3">
      <c r="A26" s="602" t="s">
        <v>148</v>
      </c>
      <c r="B26" s="604" t="s">
        <v>564</v>
      </c>
      <c r="C26" s="606"/>
      <c r="D26" s="603"/>
      <c r="E26" s="603"/>
      <c r="F26" s="603"/>
      <c r="G26" s="603"/>
      <c r="H26" s="605"/>
      <c r="I26" s="606"/>
      <c r="J26" s="563"/>
      <c r="K26" s="563"/>
      <c r="L26" s="563"/>
      <c r="M26" s="563"/>
      <c r="N26" s="563"/>
      <c r="O26" s="563"/>
      <c r="P26" s="563"/>
    </row>
    <row r="27" spans="1:16" s="591" customFormat="1" ht="30" customHeight="1" x14ac:dyDescent="0.3">
      <c r="A27" s="817">
        <v>14</v>
      </c>
      <c r="B27" s="825" t="s">
        <v>38</v>
      </c>
      <c r="C27" s="597" t="s">
        <v>968</v>
      </c>
      <c r="D27" s="588">
        <v>3</v>
      </c>
      <c r="E27" s="626">
        <v>3</v>
      </c>
      <c r="F27" s="597"/>
      <c r="G27" s="597" t="s">
        <v>36</v>
      </c>
      <c r="H27" s="589" t="s">
        <v>943</v>
      </c>
      <c r="I27" s="597" t="s">
        <v>893</v>
      </c>
    </row>
    <row r="28" spans="1:16" s="591" customFormat="1" ht="30" customHeight="1" x14ac:dyDescent="0.3">
      <c r="A28" s="817"/>
      <c r="B28" s="825"/>
      <c r="C28" s="597" t="s">
        <v>968</v>
      </c>
      <c r="D28" s="588">
        <v>3</v>
      </c>
      <c r="E28" s="588">
        <v>3</v>
      </c>
      <c r="F28" s="627"/>
      <c r="G28" s="597" t="s">
        <v>119</v>
      </c>
      <c r="H28" s="589" t="s">
        <v>769</v>
      </c>
      <c r="I28" s="597" t="s">
        <v>944</v>
      </c>
    </row>
    <row r="29" spans="1:16" s="591" customFormat="1" ht="30" customHeight="1" x14ac:dyDescent="0.3">
      <c r="A29" s="588">
        <v>15</v>
      </c>
      <c r="B29" s="627" t="s">
        <v>42</v>
      </c>
      <c r="C29" s="597" t="s">
        <v>43</v>
      </c>
      <c r="D29" s="588">
        <v>3</v>
      </c>
      <c r="E29" s="588">
        <v>3</v>
      </c>
      <c r="F29" s="627"/>
      <c r="G29" s="597" t="s">
        <v>929</v>
      </c>
      <c r="H29" s="589" t="s">
        <v>941</v>
      </c>
      <c r="I29" s="597" t="s">
        <v>770</v>
      </c>
    </row>
    <row r="30" spans="1:16" s="567" customFormat="1" ht="30" customHeight="1" x14ac:dyDescent="0.3">
      <c r="A30" s="817">
        <v>16</v>
      </c>
      <c r="B30" s="628" t="s">
        <v>96</v>
      </c>
      <c r="C30" s="594" t="s">
        <v>256</v>
      </c>
      <c r="D30" s="583">
        <v>2</v>
      </c>
      <c r="E30" s="583">
        <v>2</v>
      </c>
      <c r="F30" s="583"/>
      <c r="G30" s="628" t="s">
        <v>920</v>
      </c>
      <c r="H30" s="589" t="s">
        <v>942</v>
      </c>
      <c r="I30" s="594" t="s">
        <v>894</v>
      </c>
    </row>
    <row r="31" spans="1:16" s="567" customFormat="1" ht="30" customHeight="1" x14ac:dyDescent="0.3">
      <c r="A31" s="817"/>
      <c r="B31" s="628" t="s">
        <v>60</v>
      </c>
      <c r="C31" s="594" t="s">
        <v>267</v>
      </c>
      <c r="D31" s="583">
        <v>2</v>
      </c>
      <c r="E31" s="583">
        <v>2</v>
      </c>
      <c r="F31" s="583"/>
      <c r="G31" s="628" t="s">
        <v>897</v>
      </c>
      <c r="H31" s="589" t="s">
        <v>935</v>
      </c>
      <c r="I31" s="594" t="s">
        <v>972</v>
      </c>
    </row>
    <row r="32" spans="1:16" s="591" customFormat="1" ht="30" customHeight="1" x14ac:dyDescent="0.3">
      <c r="A32" s="588">
        <v>17</v>
      </c>
      <c r="B32" s="498" t="s">
        <v>779</v>
      </c>
      <c r="C32" s="498" t="s">
        <v>112</v>
      </c>
      <c r="D32" s="622">
        <v>3</v>
      </c>
      <c r="E32" s="495">
        <v>3</v>
      </c>
      <c r="F32" s="812" t="s">
        <v>780</v>
      </c>
      <c r="G32" s="812"/>
      <c r="H32" s="613" t="s">
        <v>938</v>
      </c>
      <c r="I32" s="629" t="s">
        <v>781</v>
      </c>
    </row>
    <row r="33" spans="1:16" s="564" customFormat="1" ht="30" customHeight="1" x14ac:dyDescent="0.3">
      <c r="A33" s="602" t="s">
        <v>151</v>
      </c>
      <c r="B33" s="604" t="s">
        <v>565</v>
      </c>
      <c r="C33" s="606"/>
      <c r="D33" s="603"/>
      <c r="E33" s="603"/>
      <c r="F33" s="603"/>
      <c r="G33" s="603"/>
      <c r="H33" s="605"/>
      <c r="I33" s="606"/>
      <c r="J33" s="563"/>
      <c r="K33" s="563"/>
      <c r="L33" s="563"/>
      <c r="M33" s="563"/>
      <c r="N33" s="563"/>
      <c r="O33" s="563"/>
      <c r="P33" s="563"/>
    </row>
    <row r="34" spans="1:16" s="569" customFormat="1" ht="30" customHeight="1" x14ac:dyDescent="0.3">
      <c r="A34" s="562">
        <v>18</v>
      </c>
      <c r="B34" s="654" t="s">
        <v>152</v>
      </c>
      <c r="C34" s="553" t="s">
        <v>793</v>
      </c>
      <c r="D34" s="611">
        <v>2</v>
      </c>
      <c r="E34" s="562">
        <v>2</v>
      </c>
      <c r="F34" s="562"/>
      <c r="G34" s="495" t="s">
        <v>58</v>
      </c>
      <c r="H34" s="613" t="s">
        <v>53</v>
      </c>
      <c r="I34" s="498" t="s">
        <v>898</v>
      </c>
      <c r="J34" s="565"/>
      <c r="K34" s="565"/>
      <c r="L34" s="565"/>
      <c r="M34" s="565"/>
      <c r="N34" s="565"/>
      <c r="O34" s="565"/>
      <c r="P34" s="565"/>
    </row>
    <row r="35" spans="1:16" s="568" customFormat="1" ht="30" customHeight="1" x14ac:dyDescent="0.3">
      <c r="A35" s="495">
        <v>19</v>
      </c>
      <c r="B35" s="623" t="s">
        <v>49</v>
      </c>
      <c r="C35" s="498" t="s">
        <v>50</v>
      </c>
      <c r="D35" s="500">
        <v>2</v>
      </c>
      <c r="E35" s="495">
        <v>2</v>
      </c>
      <c r="F35" s="495"/>
      <c r="G35" s="495" t="s">
        <v>59</v>
      </c>
      <c r="H35" s="613" t="s">
        <v>13</v>
      </c>
      <c r="I35" s="498" t="s">
        <v>37</v>
      </c>
    </row>
    <row r="36" spans="1:16" s="568" customFormat="1" ht="30" customHeight="1" x14ac:dyDescent="0.3">
      <c r="A36" s="562">
        <v>20</v>
      </c>
      <c r="B36" s="623" t="s">
        <v>51</v>
      </c>
      <c r="C36" s="498" t="s">
        <v>52</v>
      </c>
      <c r="D36" s="500">
        <v>2</v>
      </c>
      <c r="E36" s="495">
        <v>2</v>
      </c>
      <c r="F36" s="495"/>
      <c r="G36" s="495" t="s">
        <v>41</v>
      </c>
      <c r="H36" s="613" t="s">
        <v>53</v>
      </c>
      <c r="I36" s="498" t="s">
        <v>37</v>
      </c>
    </row>
    <row r="37" spans="1:16" s="568" customFormat="1" ht="30" customHeight="1" x14ac:dyDescent="0.3">
      <c r="A37" s="495">
        <v>21</v>
      </c>
      <c r="B37" s="623" t="s">
        <v>51</v>
      </c>
      <c r="C37" s="498" t="s">
        <v>584</v>
      </c>
      <c r="D37" s="500">
        <v>2</v>
      </c>
      <c r="E37" s="495">
        <v>2</v>
      </c>
      <c r="F37" s="495"/>
      <c r="G37" s="495" t="s">
        <v>588</v>
      </c>
      <c r="H37" s="613" t="s">
        <v>53</v>
      </c>
      <c r="I37" s="498" t="s">
        <v>37</v>
      </c>
    </row>
    <row r="38" spans="1:16" s="568" customFormat="1" ht="30" customHeight="1" x14ac:dyDescent="0.3">
      <c r="A38" s="562">
        <v>22</v>
      </c>
      <c r="B38" s="623" t="s">
        <v>51</v>
      </c>
      <c r="C38" s="498" t="s">
        <v>585</v>
      </c>
      <c r="D38" s="500">
        <v>2</v>
      </c>
      <c r="E38" s="495">
        <v>2</v>
      </c>
      <c r="F38" s="495"/>
      <c r="G38" s="495" t="s">
        <v>588</v>
      </c>
      <c r="H38" s="613" t="s">
        <v>53</v>
      </c>
      <c r="I38" s="498" t="s">
        <v>37</v>
      </c>
    </row>
    <row r="39" spans="1:16" s="568" customFormat="1" ht="30" customHeight="1" x14ac:dyDescent="0.3">
      <c r="A39" s="495">
        <v>23</v>
      </c>
      <c r="B39" s="623" t="s">
        <v>64</v>
      </c>
      <c r="C39" s="498" t="s">
        <v>65</v>
      </c>
      <c r="D39" s="500">
        <v>2</v>
      </c>
      <c r="E39" s="495">
        <v>2</v>
      </c>
      <c r="F39" s="495"/>
      <c r="G39" s="495" t="s">
        <v>58</v>
      </c>
      <c r="H39" s="613" t="s">
        <v>952</v>
      </c>
      <c r="I39" s="498" t="s">
        <v>37</v>
      </c>
    </row>
    <row r="40" spans="1:16" s="568" customFormat="1" ht="30" customHeight="1" x14ac:dyDescent="0.3">
      <c r="A40" s="562">
        <v>24</v>
      </c>
      <c r="B40" s="623" t="s">
        <v>60</v>
      </c>
      <c r="C40" s="498" t="s">
        <v>62</v>
      </c>
      <c r="D40" s="500">
        <v>2</v>
      </c>
      <c r="E40" s="495">
        <v>2</v>
      </c>
      <c r="F40" s="495"/>
      <c r="G40" s="495" t="s">
        <v>41</v>
      </c>
      <c r="H40" s="613" t="s">
        <v>935</v>
      </c>
      <c r="I40" s="498" t="s">
        <v>37</v>
      </c>
    </row>
    <row r="41" spans="1:16" s="592" customFormat="1" ht="30" customHeight="1" x14ac:dyDescent="0.3">
      <c r="A41" s="495">
        <v>25</v>
      </c>
      <c r="B41" s="498" t="s">
        <v>586</v>
      </c>
      <c r="C41" s="498" t="s">
        <v>61</v>
      </c>
      <c r="D41" s="584">
        <v>2</v>
      </c>
      <c r="E41" s="584">
        <v>2</v>
      </c>
      <c r="F41" s="623"/>
      <c r="G41" s="497" t="s">
        <v>773</v>
      </c>
      <c r="H41" s="613" t="s">
        <v>934</v>
      </c>
      <c r="I41" s="498" t="s">
        <v>899</v>
      </c>
    </row>
    <row r="42" spans="1:16" s="592" customFormat="1" ht="30" customHeight="1" x14ac:dyDescent="0.3">
      <c r="A42" s="562">
        <v>26</v>
      </c>
      <c r="B42" s="498" t="s">
        <v>774</v>
      </c>
      <c r="C42" s="498" t="s">
        <v>775</v>
      </c>
      <c r="D42" s="584">
        <v>3</v>
      </c>
      <c r="E42" s="584">
        <v>3</v>
      </c>
      <c r="F42" s="623"/>
      <c r="G42" s="497" t="s">
        <v>80</v>
      </c>
      <c r="H42" s="613" t="s">
        <v>936</v>
      </c>
      <c r="I42" s="498" t="s">
        <v>776</v>
      </c>
    </row>
    <row r="43" spans="1:16" s="592" customFormat="1" ht="30" customHeight="1" x14ac:dyDescent="0.3">
      <c r="A43" s="495">
        <v>27</v>
      </c>
      <c r="B43" s="623" t="s">
        <v>777</v>
      </c>
      <c r="C43" s="498" t="s">
        <v>901</v>
      </c>
      <c r="D43" s="584">
        <v>2</v>
      </c>
      <c r="E43" s="584">
        <v>2</v>
      </c>
      <c r="F43" s="498"/>
      <c r="G43" s="495" t="s">
        <v>108</v>
      </c>
      <c r="H43" s="613" t="s">
        <v>937</v>
      </c>
      <c r="I43" s="498" t="s">
        <v>900</v>
      </c>
    </row>
    <row r="44" spans="1:16" s="593" customFormat="1" ht="30" customHeight="1" x14ac:dyDescent="0.3">
      <c r="A44" s="562">
        <v>28</v>
      </c>
      <c r="B44" s="498" t="s">
        <v>96</v>
      </c>
      <c r="C44" s="498" t="s">
        <v>97</v>
      </c>
      <c r="D44" s="622">
        <v>2</v>
      </c>
      <c r="E44" s="495">
        <v>2</v>
      </c>
      <c r="F44" s="812" t="s">
        <v>780</v>
      </c>
      <c r="G44" s="812"/>
      <c r="H44" s="613" t="s">
        <v>938</v>
      </c>
      <c r="I44" s="498" t="s">
        <v>788</v>
      </c>
    </row>
    <row r="45" spans="1:16" s="592" customFormat="1" ht="30" customHeight="1" x14ac:dyDescent="0.3">
      <c r="A45" s="495">
        <v>29</v>
      </c>
      <c r="B45" s="498" t="s">
        <v>100</v>
      </c>
      <c r="C45" s="498" t="s">
        <v>112</v>
      </c>
      <c r="D45" s="622">
        <v>2</v>
      </c>
      <c r="E45" s="495">
        <v>2</v>
      </c>
      <c r="F45" s="623"/>
      <c r="G45" s="497" t="s">
        <v>789</v>
      </c>
      <c r="H45" s="613" t="s">
        <v>947</v>
      </c>
      <c r="I45" s="498" t="s">
        <v>790</v>
      </c>
    </row>
    <row r="46" spans="1:16" s="592" customFormat="1" ht="30" customHeight="1" x14ac:dyDescent="0.3">
      <c r="A46" s="562">
        <v>30</v>
      </c>
      <c r="B46" s="498" t="s">
        <v>60</v>
      </c>
      <c r="C46" s="498" t="s">
        <v>62</v>
      </c>
      <c r="D46" s="622">
        <v>2</v>
      </c>
      <c r="E46" s="495">
        <v>2</v>
      </c>
      <c r="F46" s="812" t="s">
        <v>791</v>
      </c>
      <c r="G46" s="812"/>
      <c r="H46" s="613" t="s">
        <v>948</v>
      </c>
      <c r="I46" s="498" t="s">
        <v>792</v>
      </c>
    </row>
    <row r="47" spans="1:16" s="564" customFormat="1" ht="30" customHeight="1" x14ac:dyDescent="0.3">
      <c r="A47" s="602" t="s">
        <v>560</v>
      </c>
      <c r="B47" s="604" t="s">
        <v>566</v>
      </c>
      <c r="C47" s="606"/>
      <c r="D47" s="603"/>
      <c r="E47" s="603"/>
      <c r="F47" s="603"/>
      <c r="G47" s="603"/>
      <c r="H47" s="605"/>
      <c r="I47" s="606"/>
      <c r="J47" s="563"/>
      <c r="K47" s="563"/>
      <c r="L47" s="563"/>
      <c r="M47" s="563"/>
      <c r="N47" s="563"/>
      <c r="O47" s="563"/>
      <c r="P47" s="563"/>
    </row>
    <row r="48" spans="1:16" s="564" customFormat="1" ht="30" customHeight="1" x14ac:dyDescent="0.3">
      <c r="A48" s="602" t="s">
        <v>568</v>
      </c>
      <c r="B48" s="604" t="s">
        <v>569</v>
      </c>
      <c r="C48" s="606"/>
      <c r="D48" s="603"/>
      <c r="E48" s="603"/>
      <c r="F48" s="603"/>
      <c r="G48" s="603"/>
      <c r="H48" s="605"/>
      <c r="I48" s="606"/>
      <c r="J48" s="563"/>
      <c r="K48" s="563"/>
      <c r="L48" s="563"/>
      <c r="M48" s="563"/>
      <c r="N48" s="563"/>
      <c r="O48" s="563"/>
      <c r="P48" s="563"/>
    </row>
    <row r="49" spans="1:16" s="591" customFormat="1" ht="30" customHeight="1" x14ac:dyDescent="0.3">
      <c r="A49" s="584">
        <v>31</v>
      </c>
      <c r="B49" s="586" t="s">
        <v>576</v>
      </c>
      <c r="C49" s="586" t="s">
        <v>771</v>
      </c>
      <c r="D49" s="584">
        <v>3</v>
      </c>
      <c r="E49" s="584">
        <v>3</v>
      </c>
      <c r="F49" s="632"/>
      <c r="G49" s="631" t="s">
        <v>930</v>
      </c>
      <c r="H49" s="585" t="s">
        <v>933</v>
      </c>
      <c r="I49" s="586" t="s">
        <v>772</v>
      </c>
    </row>
    <row r="50" spans="1:16" s="591" customFormat="1" ht="30" customHeight="1" x14ac:dyDescent="0.3">
      <c r="A50" s="584">
        <v>32</v>
      </c>
      <c r="B50" s="586" t="s">
        <v>66</v>
      </c>
      <c r="C50" s="586" t="s">
        <v>67</v>
      </c>
      <c r="D50" s="584">
        <v>3</v>
      </c>
      <c r="E50" s="584">
        <v>3</v>
      </c>
      <c r="F50" s="586"/>
      <c r="G50" s="631" t="s">
        <v>782</v>
      </c>
      <c r="H50" s="585" t="s">
        <v>934</v>
      </c>
      <c r="I50" s="632" t="s">
        <v>783</v>
      </c>
    </row>
    <row r="51" spans="1:16" s="496" customFormat="1" ht="30" customHeight="1" x14ac:dyDescent="0.3">
      <c r="A51" s="645">
        <v>33</v>
      </c>
      <c r="B51" s="632" t="s">
        <v>78</v>
      </c>
      <c r="C51" s="585" t="s">
        <v>79</v>
      </c>
      <c r="D51" s="584">
        <v>3</v>
      </c>
      <c r="E51" s="584">
        <v>3</v>
      </c>
      <c r="F51" s="584"/>
      <c r="G51" s="584" t="s">
        <v>58</v>
      </c>
      <c r="H51" s="585" t="s">
        <v>13</v>
      </c>
      <c r="I51" s="586" t="s">
        <v>657</v>
      </c>
    </row>
    <row r="52" spans="1:16" s="496" customFormat="1" ht="30" customHeight="1" x14ac:dyDescent="0.3">
      <c r="A52" s="645">
        <v>34</v>
      </c>
      <c r="B52" s="632" t="s">
        <v>83</v>
      </c>
      <c r="C52" s="585" t="s">
        <v>84</v>
      </c>
      <c r="D52" s="584">
        <v>3</v>
      </c>
      <c r="E52" s="584">
        <v>3</v>
      </c>
      <c r="F52" s="584"/>
      <c r="G52" s="584" t="s">
        <v>80</v>
      </c>
      <c r="H52" s="585" t="s">
        <v>13</v>
      </c>
      <c r="I52" s="586" t="s">
        <v>658</v>
      </c>
    </row>
    <row r="53" spans="1:16" s="496" customFormat="1" ht="30" customHeight="1" x14ac:dyDescent="0.3">
      <c r="A53" s="645">
        <v>35</v>
      </c>
      <c r="B53" s="632" t="s">
        <v>85</v>
      </c>
      <c r="C53" s="585" t="s">
        <v>86</v>
      </c>
      <c r="D53" s="584">
        <v>3</v>
      </c>
      <c r="E53" s="584">
        <v>3</v>
      </c>
      <c r="F53" s="584"/>
      <c r="G53" s="584" t="s">
        <v>659</v>
      </c>
      <c r="H53" s="585" t="s">
        <v>939</v>
      </c>
      <c r="I53" s="586" t="s">
        <v>660</v>
      </c>
    </row>
    <row r="54" spans="1:16" s="496" customFormat="1" ht="30" customHeight="1" x14ac:dyDescent="0.3">
      <c r="A54" s="645">
        <v>36</v>
      </c>
      <c r="B54" s="632" t="s">
        <v>104</v>
      </c>
      <c r="C54" s="586" t="s">
        <v>107</v>
      </c>
      <c r="D54" s="584">
        <v>3</v>
      </c>
      <c r="E54" s="584">
        <v>3</v>
      </c>
      <c r="F54" s="584"/>
      <c r="G54" s="584" t="s">
        <v>58</v>
      </c>
      <c r="H54" s="585" t="s">
        <v>939</v>
      </c>
      <c r="I54" s="586" t="s">
        <v>88</v>
      </c>
    </row>
    <row r="55" spans="1:16" s="496" customFormat="1" ht="30" customHeight="1" x14ac:dyDescent="0.3">
      <c r="A55" s="645">
        <v>37</v>
      </c>
      <c r="B55" s="632" t="s">
        <v>110</v>
      </c>
      <c r="C55" s="585" t="s">
        <v>111</v>
      </c>
      <c r="D55" s="584">
        <v>3</v>
      </c>
      <c r="E55" s="584">
        <v>3</v>
      </c>
      <c r="F55" s="584"/>
      <c r="G55" s="584" t="s">
        <v>58</v>
      </c>
      <c r="H55" s="585" t="s">
        <v>13</v>
      </c>
      <c r="I55" s="586" t="s">
        <v>88</v>
      </c>
    </row>
    <row r="56" spans="1:16" s="496" customFormat="1" ht="30" customHeight="1" x14ac:dyDescent="0.3">
      <c r="A56" s="645">
        <v>38</v>
      </c>
      <c r="B56" s="632" t="s">
        <v>113</v>
      </c>
      <c r="C56" s="585" t="s">
        <v>114</v>
      </c>
      <c r="D56" s="584">
        <v>3</v>
      </c>
      <c r="E56" s="584">
        <v>3</v>
      </c>
      <c r="F56" s="584" t="s">
        <v>81</v>
      </c>
      <c r="G56" s="584" t="s">
        <v>80</v>
      </c>
      <c r="H56" s="585" t="s">
        <v>939</v>
      </c>
      <c r="I56" s="586" t="s">
        <v>902</v>
      </c>
    </row>
    <row r="57" spans="1:16" s="564" customFormat="1" ht="30" customHeight="1" x14ac:dyDescent="0.3">
      <c r="A57" s="602" t="s">
        <v>570</v>
      </c>
      <c r="B57" s="604" t="s">
        <v>571</v>
      </c>
      <c r="C57" s="620"/>
      <c r="D57" s="602"/>
      <c r="E57" s="602"/>
      <c r="F57" s="621"/>
      <c r="G57" s="603"/>
      <c r="H57" s="605"/>
      <c r="I57" s="606"/>
      <c r="J57" s="563"/>
      <c r="K57" s="563"/>
      <c r="L57" s="563"/>
      <c r="M57" s="563"/>
      <c r="N57" s="563"/>
      <c r="O57" s="563"/>
      <c r="P57" s="563"/>
    </row>
    <row r="58" spans="1:16" s="568" customFormat="1" ht="30" customHeight="1" x14ac:dyDescent="0.3">
      <c r="A58" s="584">
        <v>39</v>
      </c>
      <c r="B58" s="632" t="s">
        <v>117</v>
      </c>
      <c r="C58" s="585" t="s">
        <v>118</v>
      </c>
      <c r="D58" s="584">
        <v>3</v>
      </c>
      <c r="E58" s="584">
        <v>3</v>
      </c>
      <c r="F58" s="584"/>
      <c r="G58" s="584" t="s">
        <v>80</v>
      </c>
      <c r="H58" s="585" t="s">
        <v>940</v>
      </c>
      <c r="I58" s="586" t="s">
        <v>902</v>
      </c>
    </row>
    <row r="59" spans="1:16" s="568" customFormat="1" ht="30" customHeight="1" x14ac:dyDescent="0.3">
      <c r="A59" s="584">
        <v>40</v>
      </c>
      <c r="B59" s="632" t="s">
        <v>120</v>
      </c>
      <c r="C59" s="585" t="s">
        <v>121</v>
      </c>
      <c r="D59" s="584">
        <v>3</v>
      </c>
      <c r="E59" s="584">
        <v>3</v>
      </c>
      <c r="F59" s="584"/>
      <c r="G59" s="584" t="s">
        <v>80</v>
      </c>
      <c r="H59" s="585" t="s">
        <v>940</v>
      </c>
      <c r="I59" s="586" t="s">
        <v>902</v>
      </c>
    </row>
    <row r="60" spans="1:16" s="569" customFormat="1" ht="30" customHeight="1" x14ac:dyDescent="0.3">
      <c r="A60" s="645">
        <v>41</v>
      </c>
      <c r="B60" s="655" t="s">
        <v>794</v>
      </c>
      <c r="C60" s="619" t="s">
        <v>795</v>
      </c>
      <c r="D60" s="587">
        <v>3</v>
      </c>
      <c r="E60" s="587">
        <v>3</v>
      </c>
      <c r="F60" s="587"/>
      <c r="G60" s="587"/>
      <c r="H60" s="818" t="s">
        <v>903</v>
      </c>
      <c r="I60" s="808" t="s">
        <v>796</v>
      </c>
      <c r="J60" s="565"/>
      <c r="K60" s="565"/>
      <c r="L60" s="565"/>
      <c r="M60" s="565"/>
      <c r="N60" s="565"/>
      <c r="O60" s="565"/>
      <c r="P60" s="565"/>
    </row>
    <row r="61" spans="1:16" s="569" customFormat="1" ht="30" customHeight="1" x14ac:dyDescent="0.3">
      <c r="A61" s="645">
        <v>42</v>
      </c>
      <c r="B61" s="655" t="s">
        <v>918</v>
      </c>
      <c r="C61" s="619" t="s">
        <v>919</v>
      </c>
      <c r="D61" s="587">
        <v>3</v>
      </c>
      <c r="E61" s="587">
        <v>3</v>
      </c>
      <c r="F61" s="587"/>
      <c r="G61" s="587"/>
      <c r="H61" s="818"/>
      <c r="I61" s="808"/>
      <c r="J61" s="565"/>
      <c r="K61" s="565"/>
      <c r="L61" s="565"/>
      <c r="M61" s="565"/>
      <c r="N61" s="565"/>
      <c r="O61" s="565"/>
      <c r="P61" s="565"/>
    </row>
    <row r="62" spans="1:16" s="569" customFormat="1" ht="30" customHeight="1" x14ac:dyDescent="0.3">
      <c r="A62" s="645">
        <v>43</v>
      </c>
      <c r="B62" s="655" t="s">
        <v>797</v>
      </c>
      <c r="C62" s="619" t="s">
        <v>798</v>
      </c>
      <c r="D62" s="587">
        <v>3</v>
      </c>
      <c r="E62" s="587">
        <v>3</v>
      </c>
      <c r="F62" s="587"/>
      <c r="G62" s="587"/>
      <c r="H62" s="818"/>
      <c r="I62" s="808"/>
      <c r="J62" s="565"/>
      <c r="K62" s="565"/>
      <c r="L62" s="565"/>
      <c r="M62" s="565"/>
      <c r="N62" s="565"/>
      <c r="O62" s="565"/>
      <c r="P62" s="565"/>
    </row>
    <row r="63" spans="1:16" s="569" customFormat="1" ht="30" customHeight="1" x14ac:dyDescent="0.3">
      <c r="A63" s="645">
        <v>44</v>
      </c>
      <c r="B63" s="655" t="s">
        <v>799</v>
      </c>
      <c r="C63" s="619" t="s">
        <v>800</v>
      </c>
      <c r="D63" s="587">
        <v>3</v>
      </c>
      <c r="E63" s="587">
        <v>3</v>
      </c>
      <c r="F63" s="587"/>
      <c r="G63" s="584" t="s">
        <v>80</v>
      </c>
      <c r="H63" s="585" t="s">
        <v>940</v>
      </c>
      <c r="I63" s="586" t="s">
        <v>902</v>
      </c>
      <c r="J63" s="565"/>
      <c r="K63" s="565"/>
      <c r="L63" s="565"/>
      <c r="M63" s="565"/>
      <c r="N63" s="565"/>
      <c r="O63" s="565"/>
      <c r="P63" s="565"/>
    </row>
    <row r="64" spans="1:16" s="569" customFormat="1" ht="30" customHeight="1" x14ac:dyDescent="0.3">
      <c r="A64" s="645">
        <v>45</v>
      </c>
      <c r="B64" s="655" t="s">
        <v>801</v>
      </c>
      <c r="C64" s="619" t="s">
        <v>802</v>
      </c>
      <c r="D64" s="587">
        <v>3</v>
      </c>
      <c r="E64" s="587">
        <v>3</v>
      </c>
      <c r="F64" s="587"/>
      <c r="G64" s="584" t="s">
        <v>80</v>
      </c>
      <c r="H64" s="585" t="s">
        <v>940</v>
      </c>
      <c r="I64" s="586" t="s">
        <v>902</v>
      </c>
      <c r="J64" s="565"/>
      <c r="K64" s="565"/>
      <c r="L64" s="565"/>
      <c r="M64" s="565"/>
      <c r="N64" s="565"/>
      <c r="O64" s="565"/>
      <c r="P64" s="565"/>
    </row>
    <row r="65" spans="1:16" s="569" customFormat="1" ht="30" customHeight="1" x14ac:dyDescent="0.3">
      <c r="A65" s="645">
        <v>46</v>
      </c>
      <c r="B65" s="655" t="s">
        <v>803</v>
      </c>
      <c r="C65" s="619" t="s">
        <v>804</v>
      </c>
      <c r="D65" s="587">
        <v>3</v>
      </c>
      <c r="E65" s="587">
        <v>3</v>
      </c>
      <c r="F65" s="587"/>
      <c r="G65" s="584" t="s">
        <v>80</v>
      </c>
      <c r="H65" s="585" t="s">
        <v>940</v>
      </c>
      <c r="I65" s="586" t="s">
        <v>902</v>
      </c>
      <c r="J65" s="565"/>
      <c r="K65" s="565"/>
      <c r="L65" s="565"/>
      <c r="M65" s="565"/>
      <c r="N65" s="565"/>
      <c r="O65" s="565"/>
      <c r="P65" s="565"/>
    </row>
    <row r="66" spans="1:16" s="564" customFormat="1" ht="30" customHeight="1" x14ac:dyDescent="0.3">
      <c r="A66" s="602" t="s">
        <v>567</v>
      </c>
      <c r="B66" s="604" t="s">
        <v>122</v>
      </c>
      <c r="C66" s="606"/>
      <c r="D66" s="603"/>
      <c r="E66" s="603"/>
      <c r="F66" s="621"/>
      <c r="G66" s="603"/>
      <c r="H66" s="605"/>
      <c r="I66" s="606"/>
      <c r="J66" s="563"/>
      <c r="K66" s="563"/>
      <c r="L66" s="563"/>
      <c r="M66" s="563"/>
      <c r="N66" s="563"/>
      <c r="O66" s="563"/>
      <c r="P66" s="563"/>
    </row>
    <row r="67" spans="1:16" s="564" customFormat="1" ht="30" customHeight="1" x14ac:dyDescent="0.3">
      <c r="A67" s="562">
        <v>47</v>
      </c>
      <c r="B67" s="633" t="s">
        <v>131</v>
      </c>
      <c r="C67" s="633" t="s">
        <v>661</v>
      </c>
      <c r="D67" s="634">
        <v>5</v>
      </c>
      <c r="E67" s="635" t="s">
        <v>805</v>
      </c>
      <c r="F67" s="552"/>
      <c r="G67" s="634">
        <v>30</v>
      </c>
      <c r="H67" s="554"/>
      <c r="I67" s="636" t="s">
        <v>806</v>
      </c>
      <c r="J67" s="563"/>
      <c r="K67" s="563"/>
      <c r="L67" s="563"/>
      <c r="M67" s="563"/>
      <c r="N67" s="563"/>
      <c r="O67" s="563"/>
      <c r="P67" s="563"/>
    </row>
    <row r="68" spans="1:16" s="564" customFormat="1" ht="30" customHeight="1" x14ac:dyDescent="0.3">
      <c r="A68" s="562">
        <v>48</v>
      </c>
      <c r="B68" s="594" t="s">
        <v>701</v>
      </c>
      <c r="C68" s="637" t="s">
        <v>662</v>
      </c>
      <c r="D68" s="634">
        <v>5</v>
      </c>
      <c r="E68" s="635" t="s">
        <v>805</v>
      </c>
      <c r="F68" s="552"/>
      <c r="G68" s="634">
        <v>34</v>
      </c>
      <c r="H68" s="554"/>
      <c r="I68" s="636" t="s">
        <v>807</v>
      </c>
      <c r="J68" s="563"/>
      <c r="K68" s="563"/>
      <c r="L68" s="563"/>
      <c r="M68" s="563"/>
      <c r="N68" s="563"/>
      <c r="O68" s="563"/>
      <c r="P68" s="563"/>
    </row>
    <row r="69" spans="1:16" s="564" customFormat="1" ht="30" customHeight="1" x14ac:dyDescent="0.3">
      <c r="A69" s="562">
        <v>49</v>
      </c>
      <c r="B69" s="594" t="s">
        <v>701</v>
      </c>
      <c r="C69" s="637" t="s">
        <v>662</v>
      </c>
      <c r="D69" s="634">
        <v>5</v>
      </c>
      <c r="E69" s="635" t="s">
        <v>805</v>
      </c>
      <c r="F69" s="552"/>
      <c r="G69" s="634">
        <v>34</v>
      </c>
      <c r="H69" s="554"/>
      <c r="I69" s="636" t="s">
        <v>807</v>
      </c>
      <c r="J69" s="563"/>
      <c r="K69" s="563"/>
      <c r="L69" s="563"/>
      <c r="M69" s="563"/>
      <c r="N69" s="563"/>
      <c r="O69" s="563"/>
      <c r="P69" s="563"/>
    </row>
    <row r="70" spans="1:16" s="564" customFormat="1" ht="30" customHeight="1" x14ac:dyDescent="0.3">
      <c r="A70" s="562">
        <v>50</v>
      </c>
      <c r="B70" s="594" t="s">
        <v>702</v>
      </c>
      <c r="C70" s="637" t="s">
        <v>662</v>
      </c>
      <c r="D70" s="634">
        <v>5</v>
      </c>
      <c r="E70" s="635" t="s">
        <v>805</v>
      </c>
      <c r="F70" s="552"/>
      <c r="G70" s="634">
        <v>28</v>
      </c>
      <c r="H70" s="554"/>
      <c r="I70" s="636" t="s">
        <v>807</v>
      </c>
      <c r="J70" s="563"/>
      <c r="K70" s="563"/>
      <c r="L70" s="563"/>
      <c r="M70" s="563"/>
      <c r="N70" s="563"/>
      <c r="O70" s="563"/>
      <c r="P70" s="563"/>
    </row>
    <row r="71" spans="1:16" s="564" customFormat="1" ht="30" customHeight="1" x14ac:dyDescent="0.3">
      <c r="A71" s="562">
        <v>51</v>
      </c>
      <c r="B71" s="594" t="s">
        <v>702</v>
      </c>
      <c r="C71" s="637" t="s">
        <v>662</v>
      </c>
      <c r="D71" s="634">
        <v>5</v>
      </c>
      <c r="E71" s="635" t="s">
        <v>805</v>
      </c>
      <c r="F71" s="552"/>
      <c r="G71" s="634">
        <v>28</v>
      </c>
      <c r="H71" s="554"/>
      <c r="I71" s="636" t="s">
        <v>807</v>
      </c>
      <c r="J71" s="563"/>
      <c r="K71" s="563"/>
      <c r="L71" s="563"/>
      <c r="M71" s="563"/>
      <c r="N71" s="563"/>
      <c r="O71" s="563"/>
      <c r="P71" s="563"/>
    </row>
    <row r="72" spans="1:16" s="564" customFormat="1" ht="30" customHeight="1" x14ac:dyDescent="0.3">
      <c r="A72" s="562">
        <v>52</v>
      </c>
      <c r="B72" s="594" t="s">
        <v>703</v>
      </c>
      <c r="C72" s="637" t="s">
        <v>662</v>
      </c>
      <c r="D72" s="634">
        <v>5</v>
      </c>
      <c r="E72" s="635" t="s">
        <v>805</v>
      </c>
      <c r="F72" s="552"/>
      <c r="G72" s="634">
        <v>30</v>
      </c>
      <c r="H72" s="554"/>
      <c r="I72" s="636" t="s">
        <v>807</v>
      </c>
      <c r="J72" s="563"/>
      <c r="K72" s="563"/>
      <c r="L72" s="563"/>
      <c r="M72" s="563"/>
      <c r="N72" s="563"/>
      <c r="O72" s="563"/>
      <c r="P72" s="563"/>
    </row>
    <row r="73" spans="1:16" s="564" customFormat="1" ht="30" customHeight="1" x14ac:dyDescent="0.3">
      <c r="A73" s="562">
        <v>53</v>
      </c>
      <c r="B73" s="594" t="s">
        <v>703</v>
      </c>
      <c r="C73" s="637" t="s">
        <v>662</v>
      </c>
      <c r="D73" s="634">
        <v>5</v>
      </c>
      <c r="E73" s="635" t="s">
        <v>805</v>
      </c>
      <c r="F73" s="552"/>
      <c r="G73" s="634">
        <v>30</v>
      </c>
      <c r="H73" s="554"/>
      <c r="I73" s="636" t="s">
        <v>807</v>
      </c>
      <c r="J73" s="563"/>
      <c r="K73" s="563"/>
      <c r="L73" s="563"/>
      <c r="M73" s="563"/>
      <c r="N73" s="563"/>
      <c r="O73" s="563"/>
      <c r="P73" s="563"/>
    </row>
    <row r="74" spans="1:16" s="564" customFormat="1" ht="30" customHeight="1" x14ac:dyDescent="0.3">
      <c r="A74" s="562">
        <v>54</v>
      </c>
      <c r="B74" s="594" t="s">
        <v>704</v>
      </c>
      <c r="C74" s="637" t="s">
        <v>662</v>
      </c>
      <c r="D74" s="634">
        <v>5</v>
      </c>
      <c r="E74" s="635" t="s">
        <v>805</v>
      </c>
      <c r="F74" s="552"/>
      <c r="G74" s="634">
        <v>39</v>
      </c>
      <c r="H74" s="554"/>
      <c r="I74" s="636" t="s">
        <v>807</v>
      </c>
      <c r="J74" s="563"/>
      <c r="K74" s="563"/>
      <c r="L74" s="563"/>
      <c r="M74" s="563"/>
      <c r="N74" s="563"/>
      <c r="O74" s="563"/>
      <c r="P74" s="563"/>
    </row>
    <row r="75" spans="1:16" s="564" customFormat="1" ht="30" customHeight="1" x14ac:dyDescent="0.3">
      <c r="A75" s="562">
        <v>55</v>
      </c>
      <c r="B75" s="594" t="s">
        <v>704</v>
      </c>
      <c r="C75" s="637" t="s">
        <v>662</v>
      </c>
      <c r="D75" s="634">
        <v>5</v>
      </c>
      <c r="E75" s="635" t="s">
        <v>805</v>
      </c>
      <c r="F75" s="552"/>
      <c r="G75" s="634">
        <v>39</v>
      </c>
      <c r="H75" s="554"/>
      <c r="I75" s="636" t="s">
        <v>807</v>
      </c>
      <c r="J75" s="563"/>
      <c r="K75" s="563"/>
      <c r="L75" s="563"/>
      <c r="M75" s="563"/>
      <c r="N75" s="563"/>
      <c r="O75" s="563"/>
      <c r="P75" s="563"/>
    </row>
    <row r="76" spans="1:16" s="564" customFormat="1" ht="30" customHeight="1" x14ac:dyDescent="0.3">
      <c r="A76" s="562">
        <v>56</v>
      </c>
      <c r="B76" s="594" t="s">
        <v>705</v>
      </c>
      <c r="C76" s="637" t="s">
        <v>662</v>
      </c>
      <c r="D76" s="634">
        <v>5</v>
      </c>
      <c r="E76" s="635" t="s">
        <v>805</v>
      </c>
      <c r="F76" s="552"/>
      <c r="G76" s="634">
        <v>19</v>
      </c>
      <c r="H76" s="554"/>
      <c r="I76" s="636" t="s">
        <v>807</v>
      </c>
      <c r="J76" s="563"/>
      <c r="K76" s="563"/>
      <c r="L76" s="563"/>
      <c r="M76" s="563"/>
      <c r="N76" s="563"/>
      <c r="O76" s="563"/>
      <c r="P76" s="563"/>
    </row>
    <row r="77" spans="1:16" s="564" customFormat="1" ht="30" customHeight="1" x14ac:dyDescent="0.3">
      <c r="A77" s="562">
        <v>57</v>
      </c>
      <c r="B77" s="594" t="s">
        <v>705</v>
      </c>
      <c r="C77" s="637" t="s">
        <v>662</v>
      </c>
      <c r="D77" s="634">
        <v>5</v>
      </c>
      <c r="E77" s="635" t="s">
        <v>805</v>
      </c>
      <c r="F77" s="552"/>
      <c r="G77" s="634">
        <v>19</v>
      </c>
      <c r="H77" s="554"/>
      <c r="I77" s="636" t="s">
        <v>807</v>
      </c>
      <c r="J77" s="563"/>
      <c r="K77" s="563"/>
      <c r="L77" s="563"/>
      <c r="M77" s="563"/>
      <c r="N77" s="563"/>
      <c r="O77" s="563"/>
      <c r="P77" s="563"/>
    </row>
    <row r="78" spans="1:16" s="564" customFormat="1" ht="30" customHeight="1" x14ac:dyDescent="0.3">
      <c r="A78" s="562">
        <v>58</v>
      </c>
      <c r="B78" s="594" t="s">
        <v>706</v>
      </c>
      <c r="C78" s="637" t="s">
        <v>662</v>
      </c>
      <c r="D78" s="634">
        <v>5</v>
      </c>
      <c r="E78" s="635" t="s">
        <v>805</v>
      </c>
      <c r="F78" s="552"/>
      <c r="G78" s="634">
        <v>34</v>
      </c>
      <c r="H78" s="554"/>
      <c r="I78" s="636" t="s">
        <v>807</v>
      </c>
      <c r="J78" s="563"/>
      <c r="K78" s="563"/>
      <c r="L78" s="563"/>
      <c r="M78" s="563"/>
      <c r="N78" s="563"/>
      <c r="O78" s="563"/>
      <c r="P78" s="563"/>
    </row>
    <row r="79" spans="1:16" s="564" customFormat="1" ht="30" customHeight="1" x14ac:dyDescent="0.3">
      <c r="A79" s="562">
        <v>59</v>
      </c>
      <c r="B79" s="594" t="s">
        <v>706</v>
      </c>
      <c r="C79" s="637" t="s">
        <v>662</v>
      </c>
      <c r="D79" s="634">
        <v>5</v>
      </c>
      <c r="E79" s="635" t="s">
        <v>805</v>
      </c>
      <c r="F79" s="552"/>
      <c r="G79" s="634">
        <v>34</v>
      </c>
      <c r="H79" s="554"/>
      <c r="I79" s="636" t="s">
        <v>807</v>
      </c>
      <c r="J79" s="563"/>
      <c r="K79" s="563"/>
      <c r="L79" s="563"/>
      <c r="M79" s="563"/>
      <c r="N79" s="563"/>
      <c r="O79" s="563"/>
      <c r="P79" s="563"/>
    </row>
    <row r="80" spans="1:16" s="564" customFormat="1" ht="30" customHeight="1" x14ac:dyDescent="0.3">
      <c r="A80" s="562">
        <v>60</v>
      </c>
      <c r="B80" s="594" t="s">
        <v>707</v>
      </c>
      <c r="C80" s="633" t="s">
        <v>589</v>
      </c>
      <c r="D80" s="634">
        <v>5</v>
      </c>
      <c r="E80" s="635" t="s">
        <v>805</v>
      </c>
      <c r="F80" s="552"/>
      <c r="G80" s="634">
        <v>30</v>
      </c>
      <c r="H80" s="554"/>
      <c r="I80" s="636" t="s">
        <v>808</v>
      </c>
      <c r="J80" s="563"/>
      <c r="K80" s="563"/>
      <c r="L80" s="563"/>
      <c r="M80" s="563"/>
      <c r="N80" s="563"/>
      <c r="O80" s="563"/>
      <c r="P80" s="563"/>
    </row>
    <row r="81" spans="1:16" s="564" customFormat="1" ht="30" customHeight="1" x14ac:dyDescent="0.3">
      <c r="A81" s="562">
        <v>61</v>
      </c>
      <c r="B81" s="594" t="s">
        <v>707</v>
      </c>
      <c r="C81" s="633" t="s">
        <v>589</v>
      </c>
      <c r="D81" s="634">
        <v>5</v>
      </c>
      <c r="E81" s="635" t="s">
        <v>805</v>
      </c>
      <c r="F81" s="552"/>
      <c r="G81" s="634">
        <v>30</v>
      </c>
      <c r="H81" s="554"/>
      <c r="I81" s="636" t="s">
        <v>808</v>
      </c>
      <c r="J81" s="563"/>
      <c r="K81" s="563"/>
      <c r="L81" s="563"/>
      <c r="M81" s="563"/>
      <c r="N81" s="563"/>
      <c r="O81" s="563"/>
      <c r="P81" s="563"/>
    </row>
    <row r="82" spans="1:16" s="564" customFormat="1" ht="30" customHeight="1" x14ac:dyDescent="0.3">
      <c r="A82" s="562">
        <v>62</v>
      </c>
      <c r="B82" s="594" t="s">
        <v>708</v>
      </c>
      <c r="C82" s="633" t="s">
        <v>589</v>
      </c>
      <c r="D82" s="634">
        <v>5</v>
      </c>
      <c r="E82" s="635" t="s">
        <v>805</v>
      </c>
      <c r="F82" s="552"/>
      <c r="G82" s="634">
        <v>30</v>
      </c>
      <c r="H82" s="554"/>
      <c r="I82" s="636" t="s">
        <v>808</v>
      </c>
      <c r="J82" s="563"/>
      <c r="K82" s="563"/>
      <c r="L82" s="563"/>
      <c r="M82" s="563"/>
      <c r="N82" s="563"/>
      <c r="O82" s="563"/>
      <c r="P82" s="563"/>
    </row>
    <row r="83" spans="1:16" s="564" customFormat="1" ht="30" customHeight="1" x14ac:dyDescent="0.3">
      <c r="A83" s="562">
        <v>63</v>
      </c>
      <c r="B83" s="594" t="s">
        <v>708</v>
      </c>
      <c r="C83" s="633" t="s">
        <v>589</v>
      </c>
      <c r="D83" s="634">
        <v>5</v>
      </c>
      <c r="E83" s="635" t="s">
        <v>805</v>
      </c>
      <c r="F83" s="552"/>
      <c r="G83" s="634">
        <v>30</v>
      </c>
      <c r="H83" s="554"/>
      <c r="I83" s="636" t="s">
        <v>808</v>
      </c>
      <c r="J83" s="563"/>
      <c r="K83" s="563"/>
      <c r="L83" s="563"/>
      <c r="M83" s="563"/>
      <c r="N83" s="563"/>
      <c r="O83" s="563"/>
      <c r="P83" s="563"/>
    </row>
    <row r="84" spans="1:16" s="564" customFormat="1" ht="30" customHeight="1" x14ac:dyDescent="0.3">
      <c r="A84" s="562">
        <v>64</v>
      </c>
      <c r="B84" s="594" t="s">
        <v>709</v>
      </c>
      <c r="C84" s="633" t="s">
        <v>589</v>
      </c>
      <c r="D84" s="634">
        <v>5</v>
      </c>
      <c r="E84" s="635" t="s">
        <v>805</v>
      </c>
      <c r="F84" s="552"/>
      <c r="G84" s="634">
        <v>30</v>
      </c>
      <c r="H84" s="554"/>
      <c r="I84" s="636" t="s">
        <v>808</v>
      </c>
      <c r="J84" s="563"/>
      <c r="K84" s="563"/>
      <c r="L84" s="563"/>
      <c r="M84" s="563"/>
      <c r="N84" s="563"/>
      <c r="O84" s="563"/>
      <c r="P84" s="563"/>
    </row>
    <row r="85" spans="1:16" s="564" customFormat="1" ht="30" customHeight="1" x14ac:dyDescent="0.3">
      <c r="A85" s="562">
        <v>65</v>
      </c>
      <c r="B85" s="594" t="s">
        <v>709</v>
      </c>
      <c r="C85" s="633" t="s">
        <v>589</v>
      </c>
      <c r="D85" s="634">
        <v>5</v>
      </c>
      <c r="E85" s="635" t="s">
        <v>805</v>
      </c>
      <c r="F85" s="552"/>
      <c r="G85" s="634">
        <v>30</v>
      </c>
      <c r="H85" s="554"/>
      <c r="I85" s="636" t="s">
        <v>808</v>
      </c>
      <c r="J85" s="563"/>
      <c r="K85" s="563"/>
      <c r="L85" s="563"/>
      <c r="M85" s="563"/>
      <c r="N85" s="563"/>
      <c r="O85" s="563"/>
      <c r="P85" s="563"/>
    </row>
    <row r="86" spans="1:16" s="564" customFormat="1" ht="30" customHeight="1" x14ac:dyDescent="0.3">
      <c r="A86" s="562">
        <v>66</v>
      </c>
      <c r="B86" s="594" t="s">
        <v>710</v>
      </c>
      <c r="C86" s="633" t="s">
        <v>589</v>
      </c>
      <c r="D86" s="634">
        <v>5</v>
      </c>
      <c r="E86" s="635" t="s">
        <v>805</v>
      </c>
      <c r="F86" s="552"/>
      <c r="G86" s="634">
        <v>30</v>
      </c>
      <c r="H86" s="554"/>
      <c r="I86" s="636" t="s">
        <v>808</v>
      </c>
      <c r="J86" s="563"/>
      <c r="K86" s="563"/>
      <c r="L86" s="563"/>
      <c r="M86" s="563"/>
      <c r="N86" s="563"/>
      <c r="O86" s="563"/>
      <c r="P86" s="563"/>
    </row>
    <row r="87" spans="1:16" s="564" customFormat="1" ht="30" customHeight="1" x14ac:dyDescent="0.3">
      <c r="A87" s="562">
        <v>67</v>
      </c>
      <c r="B87" s="594" t="s">
        <v>710</v>
      </c>
      <c r="C87" s="633" t="s">
        <v>589</v>
      </c>
      <c r="D87" s="634">
        <v>5</v>
      </c>
      <c r="E87" s="635" t="s">
        <v>805</v>
      </c>
      <c r="F87" s="552"/>
      <c r="G87" s="634">
        <v>30</v>
      </c>
      <c r="H87" s="554"/>
      <c r="I87" s="636" t="s">
        <v>808</v>
      </c>
      <c r="J87" s="563"/>
      <c r="K87" s="563"/>
      <c r="L87" s="563"/>
      <c r="M87" s="563"/>
      <c r="N87" s="563"/>
      <c r="O87" s="563"/>
      <c r="P87" s="563"/>
    </row>
    <row r="88" spans="1:16" s="564" customFormat="1" ht="30" customHeight="1" x14ac:dyDescent="0.3">
      <c r="A88" s="562">
        <v>68</v>
      </c>
      <c r="B88" s="594" t="s">
        <v>711</v>
      </c>
      <c r="C88" s="633" t="s">
        <v>589</v>
      </c>
      <c r="D88" s="634">
        <v>5</v>
      </c>
      <c r="E88" s="635" t="s">
        <v>805</v>
      </c>
      <c r="F88" s="552"/>
      <c r="G88" s="634">
        <v>30</v>
      </c>
      <c r="H88" s="554"/>
      <c r="I88" s="636" t="s">
        <v>808</v>
      </c>
      <c r="J88" s="563"/>
      <c r="K88" s="563"/>
      <c r="L88" s="563"/>
      <c r="M88" s="563"/>
      <c r="N88" s="563"/>
      <c r="O88" s="563"/>
      <c r="P88" s="563"/>
    </row>
    <row r="89" spans="1:16" s="564" customFormat="1" ht="30" customHeight="1" x14ac:dyDescent="0.3">
      <c r="A89" s="562">
        <v>69</v>
      </c>
      <c r="B89" s="594" t="s">
        <v>711</v>
      </c>
      <c r="C89" s="633" t="s">
        <v>589</v>
      </c>
      <c r="D89" s="634">
        <v>5</v>
      </c>
      <c r="E89" s="635" t="s">
        <v>805</v>
      </c>
      <c r="F89" s="552"/>
      <c r="G89" s="634">
        <v>30</v>
      </c>
      <c r="H89" s="554"/>
      <c r="I89" s="636" t="s">
        <v>808</v>
      </c>
      <c r="J89" s="563"/>
      <c r="K89" s="563"/>
      <c r="L89" s="563"/>
      <c r="M89" s="563"/>
      <c r="N89" s="563"/>
      <c r="O89" s="563"/>
      <c r="P89" s="563"/>
    </row>
    <row r="90" spans="1:16" s="564" customFormat="1" ht="30" customHeight="1" x14ac:dyDescent="0.3">
      <c r="A90" s="562">
        <v>70</v>
      </c>
      <c r="B90" s="594" t="s">
        <v>712</v>
      </c>
      <c r="C90" s="633" t="s">
        <v>589</v>
      </c>
      <c r="D90" s="634">
        <v>5</v>
      </c>
      <c r="E90" s="635" t="s">
        <v>805</v>
      </c>
      <c r="F90" s="552"/>
      <c r="G90" s="634">
        <v>30</v>
      </c>
      <c r="H90" s="554"/>
      <c r="I90" s="636" t="s">
        <v>808</v>
      </c>
      <c r="J90" s="563"/>
      <c r="K90" s="563"/>
      <c r="L90" s="563"/>
      <c r="M90" s="563"/>
      <c r="N90" s="563"/>
      <c r="O90" s="563"/>
      <c r="P90" s="563"/>
    </row>
    <row r="91" spans="1:16" s="564" customFormat="1" ht="30" customHeight="1" x14ac:dyDescent="0.3">
      <c r="A91" s="562">
        <v>71</v>
      </c>
      <c r="B91" s="594" t="s">
        <v>712</v>
      </c>
      <c r="C91" s="633" t="s">
        <v>589</v>
      </c>
      <c r="D91" s="634">
        <v>5</v>
      </c>
      <c r="E91" s="635" t="s">
        <v>805</v>
      </c>
      <c r="F91" s="552"/>
      <c r="G91" s="634">
        <v>30</v>
      </c>
      <c r="H91" s="554"/>
      <c r="I91" s="636" t="s">
        <v>808</v>
      </c>
      <c r="J91" s="563"/>
      <c r="K91" s="563"/>
      <c r="L91" s="563"/>
      <c r="M91" s="563"/>
      <c r="N91" s="563"/>
      <c r="O91" s="563"/>
      <c r="P91" s="563"/>
    </row>
    <row r="92" spans="1:16" s="564" customFormat="1" ht="30" customHeight="1" x14ac:dyDescent="0.3">
      <c r="A92" s="562">
        <v>72</v>
      </c>
      <c r="B92" s="594" t="s">
        <v>701</v>
      </c>
      <c r="C92" s="633" t="s">
        <v>663</v>
      </c>
      <c r="D92" s="634">
        <v>5</v>
      </c>
      <c r="E92" s="635" t="s">
        <v>805</v>
      </c>
      <c r="F92" s="552"/>
      <c r="G92" s="634">
        <v>30</v>
      </c>
      <c r="H92" s="554"/>
      <c r="I92" s="636" t="s">
        <v>808</v>
      </c>
      <c r="J92" s="563"/>
      <c r="K92" s="563"/>
      <c r="L92" s="563"/>
      <c r="M92" s="563"/>
      <c r="N92" s="563"/>
      <c r="O92" s="563"/>
      <c r="P92" s="563"/>
    </row>
    <row r="93" spans="1:16" s="564" customFormat="1" ht="30" customHeight="1" x14ac:dyDescent="0.3">
      <c r="A93" s="562">
        <v>73</v>
      </c>
      <c r="B93" s="594" t="s">
        <v>701</v>
      </c>
      <c r="C93" s="633" t="s">
        <v>663</v>
      </c>
      <c r="D93" s="634">
        <v>5</v>
      </c>
      <c r="E93" s="635" t="s">
        <v>805</v>
      </c>
      <c r="F93" s="552"/>
      <c r="G93" s="634">
        <v>30</v>
      </c>
      <c r="H93" s="554"/>
      <c r="I93" s="636" t="s">
        <v>808</v>
      </c>
      <c r="J93" s="563"/>
      <c r="K93" s="563"/>
      <c r="L93" s="563"/>
      <c r="M93" s="563"/>
      <c r="N93" s="563"/>
      <c r="O93" s="563"/>
      <c r="P93" s="563"/>
    </row>
    <row r="94" spans="1:16" s="564" customFormat="1" ht="30" customHeight="1" x14ac:dyDescent="0.3">
      <c r="A94" s="562">
        <v>74</v>
      </c>
      <c r="B94" s="594" t="s">
        <v>702</v>
      </c>
      <c r="C94" s="633" t="s">
        <v>663</v>
      </c>
      <c r="D94" s="634">
        <v>5</v>
      </c>
      <c r="E94" s="635" t="s">
        <v>805</v>
      </c>
      <c r="F94" s="552"/>
      <c r="G94" s="634">
        <v>30</v>
      </c>
      <c r="H94" s="554"/>
      <c r="I94" s="636" t="s">
        <v>808</v>
      </c>
      <c r="J94" s="563"/>
      <c r="K94" s="563"/>
      <c r="L94" s="563"/>
      <c r="M94" s="563"/>
      <c r="N94" s="563"/>
      <c r="O94" s="563"/>
      <c r="P94" s="563"/>
    </row>
    <row r="95" spans="1:16" s="564" customFormat="1" ht="30" customHeight="1" x14ac:dyDescent="0.3">
      <c r="A95" s="562">
        <v>75</v>
      </c>
      <c r="B95" s="594" t="s">
        <v>702</v>
      </c>
      <c r="C95" s="633" t="s">
        <v>663</v>
      </c>
      <c r="D95" s="634">
        <v>5</v>
      </c>
      <c r="E95" s="635" t="s">
        <v>805</v>
      </c>
      <c r="F95" s="552"/>
      <c r="G95" s="634">
        <v>30</v>
      </c>
      <c r="H95" s="554"/>
      <c r="I95" s="636" t="s">
        <v>808</v>
      </c>
      <c r="J95" s="563"/>
      <c r="K95" s="563"/>
      <c r="L95" s="563"/>
      <c r="M95" s="563"/>
      <c r="N95" s="563"/>
      <c r="O95" s="563"/>
      <c r="P95" s="563"/>
    </row>
    <row r="96" spans="1:16" s="564" customFormat="1" ht="30" customHeight="1" x14ac:dyDescent="0.3">
      <c r="A96" s="562">
        <v>76</v>
      </c>
      <c r="B96" s="594" t="s">
        <v>703</v>
      </c>
      <c r="C96" s="633" t="s">
        <v>663</v>
      </c>
      <c r="D96" s="634">
        <v>5</v>
      </c>
      <c r="E96" s="635" t="s">
        <v>805</v>
      </c>
      <c r="F96" s="552"/>
      <c r="G96" s="634">
        <v>30</v>
      </c>
      <c r="H96" s="554"/>
      <c r="I96" s="636" t="s">
        <v>808</v>
      </c>
      <c r="J96" s="563"/>
      <c r="K96" s="563"/>
      <c r="L96" s="563"/>
      <c r="M96" s="563"/>
      <c r="N96" s="563"/>
      <c r="O96" s="563"/>
      <c r="P96" s="563"/>
    </row>
    <row r="97" spans="1:16" s="564" customFormat="1" ht="30" customHeight="1" x14ac:dyDescent="0.3">
      <c r="A97" s="562">
        <v>77</v>
      </c>
      <c r="B97" s="594" t="s">
        <v>703</v>
      </c>
      <c r="C97" s="633" t="s">
        <v>663</v>
      </c>
      <c r="D97" s="634">
        <v>5</v>
      </c>
      <c r="E97" s="635" t="s">
        <v>805</v>
      </c>
      <c r="F97" s="552"/>
      <c r="G97" s="634">
        <v>30</v>
      </c>
      <c r="H97" s="554"/>
      <c r="I97" s="636" t="s">
        <v>808</v>
      </c>
      <c r="J97" s="563"/>
      <c r="K97" s="563"/>
      <c r="L97" s="563"/>
      <c r="M97" s="563"/>
      <c r="N97" s="563"/>
      <c r="O97" s="563"/>
      <c r="P97" s="563"/>
    </row>
    <row r="98" spans="1:16" s="564" customFormat="1" ht="30" customHeight="1" x14ac:dyDescent="0.3">
      <c r="A98" s="562">
        <v>78</v>
      </c>
      <c r="B98" s="594" t="s">
        <v>713</v>
      </c>
      <c r="C98" s="633" t="s">
        <v>664</v>
      </c>
      <c r="D98" s="634">
        <v>5</v>
      </c>
      <c r="E98" s="635" t="s">
        <v>805</v>
      </c>
      <c r="F98" s="552"/>
      <c r="G98" s="634">
        <v>30</v>
      </c>
      <c r="H98" s="554"/>
      <c r="I98" s="636" t="s">
        <v>808</v>
      </c>
      <c r="J98" s="563"/>
      <c r="K98" s="563"/>
      <c r="L98" s="563"/>
      <c r="M98" s="563"/>
      <c r="N98" s="563"/>
      <c r="O98" s="563"/>
      <c r="P98" s="563"/>
    </row>
    <row r="99" spans="1:16" s="564" customFormat="1" ht="30" customHeight="1" x14ac:dyDescent="0.3">
      <c r="A99" s="562">
        <v>79</v>
      </c>
      <c r="B99" s="594" t="s">
        <v>713</v>
      </c>
      <c r="C99" s="633" t="s">
        <v>664</v>
      </c>
      <c r="D99" s="634">
        <v>5</v>
      </c>
      <c r="E99" s="635" t="s">
        <v>805</v>
      </c>
      <c r="F99" s="552"/>
      <c r="G99" s="634">
        <v>30</v>
      </c>
      <c r="H99" s="554"/>
      <c r="I99" s="636" t="s">
        <v>808</v>
      </c>
      <c r="J99" s="563"/>
      <c r="K99" s="563"/>
      <c r="L99" s="563"/>
      <c r="M99" s="563"/>
      <c r="N99" s="563"/>
      <c r="O99" s="563"/>
      <c r="P99" s="563"/>
    </row>
    <row r="100" spans="1:16" s="564" customFormat="1" ht="30" customHeight="1" x14ac:dyDescent="0.3">
      <c r="A100" s="562">
        <v>80</v>
      </c>
      <c r="B100" s="594" t="s">
        <v>714</v>
      </c>
      <c r="C100" s="633" t="s">
        <v>664</v>
      </c>
      <c r="D100" s="634">
        <v>5</v>
      </c>
      <c r="E100" s="635" t="s">
        <v>805</v>
      </c>
      <c r="F100" s="552"/>
      <c r="G100" s="634">
        <v>30</v>
      </c>
      <c r="H100" s="554"/>
      <c r="I100" s="636" t="s">
        <v>808</v>
      </c>
      <c r="J100" s="563"/>
      <c r="K100" s="563"/>
      <c r="L100" s="563"/>
      <c r="M100" s="563"/>
      <c r="N100" s="563"/>
      <c r="O100" s="563"/>
      <c r="P100" s="563"/>
    </row>
    <row r="101" spans="1:16" s="564" customFormat="1" ht="30" customHeight="1" x14ac:dyDescent="0.3">
      <c r="A101" s="562">
        <v>81</v>
      </c>
      <c r="B101" s="594" t="s">
        <v>714</v>
      </c>
      <c r="C101" s="633" t="s">
        <v>664</v>
      </c>
      <c r="D101" s="634">
        <v>5</v>
      </c>
      <c r="E101" s="635" t="s">
        <v>805</v>
      </c>
      <c r="F101" s="552"/>
      <c r="G101" s="634">
        <v>30</v>
      </c>
      <c r="H101" s="554"/>
      <c r="I101" s="636" t="s">
        <v>808</v>
      </c>
      <c r="J101" s="563"/>
      <c r="K101" s="563"/>
      <c r="L101" s="563"/>
      <c r="M101" s="563"/>
      <c r="N101" s="563"/>
      <c r="O101" s="563"/>
      <c r="P101" s="563"/>
    </row>
    <row r="102" spans="1:16" s="564" customFormat="1" ht="30" customHeight="1" x14ac:dyDescent="0.3">
      <c r="A102" s="562">
        <v>82</v>
      </c>
      <c r="B102" s="595" t="s">
        <v>715</v>
      </c>
      <c r="C102" s="633" t="s">
        <v>664</v>
      </c>
      <c r="D102" s="634">
        <v>5</v>
      </c>
      <c r="E102" s="635" t="s">
        <v>805</v>
      </c>
      <c r="F102" s="552"/>
      <c r="G102" s="634">
        <v>30</v>
      </c>
      <c r="H102" s="554"/>
      <c r="I102" s="636" t="s">
        <v>808</v>
      </c>
      <c r="J102" s="563"/>
      <c r="K102" s="563"/>
      <c r="L102" s="563"/>
      <c r="M102" s="563"/>
      <c r="N102" s="563"/>
      <c r="O102" s="563"/>
      <c r="P102" s="563"/>
    </row>
    <row r="103" spans="1:16" s="564" customFormat="1" ht="30" customHeight="1" x14ac:dyDescent="0.3">
      <c r="A103" s="562">
        <v>83</v>
      </c>
      <c r="B103" s="594" t="s">
        <v>715</v>
      </c>
      <c r="C103" s="633" t="s">
        <v>664</v>
      </c>
      <c r="D103" s="634">
        <v>5</v>
      </c>
      <c r="E103" s="635" t="s">
        <v>805</v>
      </c>
      <c r="F103" s="552"/>
      <c r="G103" s="634">
        <v>30</v>
      </c>
      <c r="H103" s="554"/>
      <c r="I103" s="636" t="s">
        <v>808</v>
      </c>
      <c r="J103" s="563"/>
      <c r="K103" s="563"/>
      <c r="L103" s="563"/>
      <c r="M103" s="563"/>
      <c r="N103" s="563"/>
      <c r="O103" s="563"/>
      <c r="P103" s="563"/>
    </row>
    <row r="104" spans="1:16" s="564" customFormat="1" ht="30" customHeight="1" x14ac:dyDescent="0.3">
      <c r="A104" s="562">
        <v>84</v>
      </c>
      <c r="B104" s="594" t="s">
        <v>716</v>
      </c>
      <c r="C104" s="633" t="s">
        <v>664</v>
      </c>
      <c r="D104" s="634">
        <v>5</v>
      </c>
      <c r="E104" s="635" t="s">
        <v>805</v>
      </c>
      <c r="F104" s="552"/>
      <c r="G104" s="634">
        <v>30</v>
      </c>
      <c r="H104" s="554"/>
      <c r="I104" s="636" t="s">
        <v>808</v>
      </c>
      <c r="J104" s="563"/>
      <c r="K104" s="563"/>
      <c r="L104" s="563"/>
      <c r="M104" s="563"/>
      <c r="N104" s="563"/>
      <c r="O104" s="563"/>
      <c r="P104" s="563"/>
    </row>
    <row r="105" spans="1:16" s="564" customFormat="1" ht="30" customHeight="1" x14ac:dyDescent="0.3">
      <c r="A105" s="562">
        <v>85</v>
      </c>
      <c r="B105" s="594" t="s">
        <v>716</v>
      </c>
      <c r="C105" s="633" t="s">
        <v>664</v>
      </c>
      <c r="D105" s="634">
        <v>5</v>
      </c>
      <c r="E105" s="635" t="s">
        <v>805</v>
      </c>
      <c r="F105" s="552"/>
      <c r="G105" s="634">
        <v>30</v>
      </c>
      <c r="H105" s="554"/>
      <c r="I105" s="636" t="s">
        <v>808</v>
      </c>
      <c r="J105" s="563"/>
      <c r="K105" s="563"/>
      <c r="L105" s="563"/>
      <c r="M105" s="563"/>
      <c r="N105" s="563"/>
      <c r="O105" s="563"/>
      <c r="P105" s="563"/>
    </row>
    <row r="106" spans="1:16" s="564" customFormat="1" ht="30" customHeight="1" x14ac:dyDescent="0.3">
      <c r="A106" s="562">
        <v>86</v>
      </c>
      <c r="B106" s="594" t="s">
        <v>717</v>
      </c>
      <c r="C106" s="633" t="s">
        <v>664</v>
      </c>
      <c r="D106" s="634">
        <v>5</v>
      </c>
      <c r="E106" s="635" t="s">
        <v>805</v>
      </c>
      <c r="F106" s="552"/>
      <c r="G106" s="634">
        <v>30</v>
      </c>
      <c r="H106" s="554"/>
      <c r="I106" s="636" t="s">
        <v>808</v>
      </c>
      <c r="J106" s="563"/>
      <c r="K106" s="563"/>
      <c r="L106" s="563"/>
      <c r="M106" s="563"/>
      <c r="N106" s="563"/>
      <c r="O106" s="563"/>
      <c r="P106" s="563"/>
    </row>
    <row r="107" spans="1:16" s="564" customFormat="1" ht="30" customHeight="1" x14ac:dyDescent="0.3">
      <c r="A107" s="562">
        <v>87</v>
      </c>
      <c r="B107" s="594" t="s">
        <v>717</v>
      </c>
      <c r="C107" s="633" t="s">
        <v>664</v>
      </c>
      <c r="D107" s="634">
        <v>5</v>
      </c>
      <c r="E107" s="635" t="s">
        <v>805</v>
      </c>
      <c r="F107" s="552"/>
      <c r="G107" s="634">
        <v>30</v>
      </c>
      <c r="H107" s="554"/>
      <c r="I107" s="636" t="s">
        <v>808</v>
      </c>
      <c r="J107" s="563"/>
      <c r="K107" s="563"/>
      <c r="L107" s="563"/>
      <c r="M107" s="563"/>
      <c r="N107" s="563"/>
      <c r="O107" s="563"/>
      <c r="P107" s="563"/>
    </row>
    <row r="108" spans="1:16" s="564" customFormat="1" ht="30" customHeight="1" x14ac:dyDescent="0.3">
      <c r="A108" s="562">
        <v>88</v>
      </c>
      <c r="B108" s="594" t="s">
        <v>718</v>
      </c>
      <c r="C108" s="633" t="s">
        <v>664</v>
      </c>
      <c r="D108" s="634">
        <v>5</v>
      </c>
      <c r="E108" s="635" t="s">
        <v>805</v>
      </c>
      <c r="F108" s="552"/>
      <c r="G108" s="634">
        <v>30</v>
      </c>
      <c r="H108" s="554"/>
      <c r="I108" s="636" t="s">
        <v>808</v>
      </c>
      <c r="J108" s="563"/>
      <c r="K108" s="563"/>
      <c r="L108" s="563"/>
      <c r="M108" s="563"/>
      <c r="N108" s="563"/>
      <c r="O108" s="563"/>
      <c r="P108" s="563"/>
    </row>
    <row r="109" spans="1:16" s="564" customFormat="1" ht="30" customHeight="1" x14ac:dyDescent="0.3">
      <c r="A109" s="562">
        <v>89</v>
      </c>
      <c r="B109" s="594" t="s">
        <v>718</v>
      </c>
      <c r="C109" s="633" t="s">
        <v>664</v>
      </c>
      <c r="D109" s="634">
        <v>5</v>
      </c>
      <c r="E109" s="635" t="s">
        <v>805</v>
      </c>
      <c r="F109" s="552"/>
      <c r="G109" s="634">
        <v>30</v>
      </c>
      <c r="H109" s="554"/>
      <c r="I109" s="636" t="s">
        <v>808</v>
      </c>
      <c r="J109" s="563"/>
      <c r="K109" s="563"/>
      <c r="L109" s="563"/>
      <c r="M109" s="563"/>
      <c r="N109" s="563"/>
      <c r="O109" s="563"/>
      <c r="P109" s="563"/>
    </row>
    <row r="110" spans="1:16" s="564" customFormat="1" ht="30" customHeight="1" x14ac:dyDescent="0.3">
      <c r="A110" s="562">
        <v>90</v>
      </c>
      <c r="B110" s="594" t="s">
        <v>719</v>
      </c>
      <c r="C110" s="633" t="s">
        <v>664</v>
      </c>
      <c r="D110" s="634">
        <v>5</v>
      </c>
      <c r="E110" s="635" t="s">
        <v>805</v>
      </c>
      <c r="F110" s="552"/>
      <c r="G110" s="634">
        <v>30</v>
      </c>
      <c r="H110" s="554"/>
      <c r="I110" s="636" t="s">
        <v>808</v>
      </c>
      <c r="J110" s="563"/>
      <c r="K110" s="563"/>
      <c r="L110" s="563"/>
      <c r="M110" s="563"/>
      <c r="N110" s="563"/>
      <c r="O110" s="563"/>
      <c r="P110" s="563"/>
    </row>
    <row r="111" spans="1:16" s="564" customFormat="1" ht="30" customHeight="1" x14ac:dyDescent="0.3">
      <c r="A111" s="562">
        <v>91</v>
      </c>
      <c r="B111" s="594" t="s">
        <v>719</v>
      </c>
      <c r="C111" s="633" t="s">
        <v>664</v>
      </c>
      <c r="D111" s="634">
        <v>5</v>
      </c>
      <c r="E111" s="635" t="s">
        <v>805</v>
      </c>
      <c r="F111" s="552"/>
      <c r="G111" s="634">
        <v>30</v>
      </c>
      <c r="H111" s="554"/>
      <c r="I111" s="636" t="s">
        <v>808</v>
      </c>
      <c r="J111" s="563"/>
      <c r="K111" s="563"/>
      <c r="L111" s="563"/>
      <c r="M111" s="563"/>
      <c r="N111" s="563"/>
      <c r="O111" s="563"/>
      <c r="P111" s="563"/>
    </row>
    <row r="112" spans="1:16" s="564" customFormat="1" ht="30" customHeight="1" x14ac:dyDescent="0.3">
      <c r="A112" s="562">
        <v>92</v>
      </c>
      <c r="B112" s="594" t="s">
        <v>720</v>
      </c>
      <c r="C112" s="633" t="s">
        <v>664</v>
      </c>
      <c r="D112" s="634">
        <v>5</v>
      </c>
      <c r="E112" s="635" t="s">
        <v>805</v>
      </c>
      <c r="F112" s="552"/>
      <c r="G112" s="634">
        <v>30</v>
      </c>
      <c r="H112" s="554"/>
      <c r="I112" s="636" t="s">
        <v>808</v>
      </c>
      <c r="J112" s="563"/>
      <c r="K112" s="563"/>
      <c r="L112" s="563"/>
      <c r="M112" s="563"/>
      <c r="N112" s="563"/>
      <c r="O112" s="563"/>
      <c r="P112" s="563"/>
    </row>
    <row r="113" spans="1:16" s="564" customFormat="1" ht="30" customHeight="1" x14ac:dyDescent="0.3">
      <c r="A113" s="562">
        <v>93</v>
      </c>
      <c r="B113" s="594" t="s">
        <v>720</v>
      </c>
      <c r="C113" s="633" t="s">
        <v>664</v>
      </c>
      <c r="D113" s="634">
        <v>5</v>
      </c>
      <c r="E113" s="635" t="s">
        <v>805</v>
      </c>
      <c r="F113" s="552"/>
      <c r="G113" s="634">
        <v>30</v>
      </c>
      <c r="H113" s="554"/>
      <c r="I113" s="636" t="s">
        <v>808</v>
      </c>
      <c r="J113" s="563"/>
      <c r="K113" s="563"/>
      <c r="L113" s="563"/>
      <c r="M113" s="563"/>
      <c r="N113" s="563"/>
      <c r="O113" s="563"/>
      <c r="P113" s="563"/>
    </row>
    <row r="114" spans="1:16" s="564" customFormat="1" ht="30" customHeight="1" x14ac:dyDescent="0.3">
      <c r="A114" s="562">
        <v>94</v>
      </c>
      <c r="B114" s="594" t="s">
        <v>721</v>
      </c>
      <c r="C114" s="633" t="s">
        <v>664</v>
      </c>
      <c r="D114" s="634">
        <v>5</v>
      </c>
      <c r="E114" s="635" t="s">
        <v>805</v>
      </c>
      <c r="F114" s="552"/>
      <c r="G114" s="634">
        <v>30</v>
      </c>
      <c r="H114" s="554"/>
      <c r="I114" s="636" t="s">
        <v>808</v>
      </c>
      <c r="J114" s="563"/>
      <c r="K114" s="563"/>
      <c r="L114" s="563"/>
      <c r="M114" s="563"/>
      <c r="N114" s="563"/>
      <c r="O114" s="563"/>
      <c r="P114" s="563"/>
    </row>
    <row r="115" spans="1:16" s="564" customFormat="1" ht="30" customHeight="1" x14ac:dyDescent="0.3">
      <c r="A115" s="562">
        <v>95</v>
      </c>
      <c r="B115" s="594" t="s">
        <v>721</v>
      </c>
      <c r="C115" s="633" t="s">
        <v>664</v>
      </c>
      <c r="D115" s="634">
        <v>5</v>
      </c>
      <c r="E115" s="635" t="s">
        <v>805</v>
      </c>
      <c r="F115" s="552"/>
      <c r="G115" s="634">
        <v>30</v>
      </c>
      <c r="H115" s="554"/>
      <c r="I115" s="636" t="s">
        <v>808</v>
      </c>
      <c r="J115" s="563"/>
      <c r="K115" s="563"/>
      <c r="L115" s="563"/>
      <c r="M115" s="563"/>
      <c r="N115" s="563"/>
      <c r="O115" s="563"/>
      <c r="P115" s="563"/>
    </row>
    <row r="116" spans="1:16" s="564" customFormat="1" ht="30" customHeight="1" x14ac:dyDescent="0.3">
      <c r="A116" s="562">
        <v>96</v>
      </c>
      <c r="B116" s="594" t="s">
        <v>722</v>
      </c>
      <c r="C116" s="633" t="s">
        <v>664</v>
      </c>
      <c r="D116" s="634">
        <v>5</v>
      </c>
      <c r="E116" s="635" t="s">
        <v>805</v>
      </c>
      <c r="F116" s="552"/>
      <c r="G116" s="634">
        <v>30</v>
      </c>
      <c r="H116" s="554"/>
      <c r="I116" s="636" t="s">
        <v>808</v>
      </c>
      <c r="J116" s="563"/>
      <c r="K116" s="563"/>
      <c r="L116" s="563"/>
      <c r="M116" s="563"/>
      <c r="N116" s="563"/>
      <c r="O116" s="563"/>
      <c r="P116" s="563"/>
    </row>
    <row r="117" spans="1:16" s="564" customFormat="1" ht="30" customHeight="1" x14ac:dyDescent="0.3">
      <c r="A117" s="562">
        <v>97</v>
      </c>
      <c r="B117" s="594" t="s">
        <v>722</v>
      </c>
      <c r="C117" s="633" t="s">
        <v>664</v>
      </c>
      <c r="D117" s="634">
        <v>5</v>
      </c>
      <c r="E117" s="635" t="s">
        <v>805</v>
      </c>
      <c r="F117" s="552"/>
      <c r="G117" s="634">
        <v>30</v>
      </c>
      <c r="H117" s="554"/>
      <c r="I117" s="636" t="s">
        <v>808</v>
      </c>
      <c r="J117" s="563"/>
      <c r="K117" s="563"/>
      <c r="L117" s="563"/>
      <c r="M117" s="563"/>
      <c r="N117" s="563"/>
      <c r="O117" s="563"/>
      <c r="P117" s="563"/>
    </row>
    <row r="118" spans="1:16" s="564" customFormat="1" ht="30" customHeight="1" x14ac:dyDescent="0.3">
      <c r="A118" s="562">
        <v>98</v>
      </c>
      <c r="B118" s="594" t="s">
        <v>723</v>
      </c>
      <c r="C118" s="633" t="s">
        <v>664</v>
      </c>
      <c r="D118" s="634">
        <v>5</v>
      </c>
      <c r="E118" s="635" t="s">
        <v>805</v>
      </c>
      <c r="F118" s="552"/>
      <c r="G118" s="634">
        <v>30</v>
      </c>
      <c r="H118" s="554"/>
      <c r="I118" s="636" t="s">
        <v>808</v>
      </c>
      <c r="J118" s="563"/>
      <c r="K118" s="563"/>
      <c r="L118" s="563"/>
      <c r="M118" s="563"/>
      <c r="N118" s="563"/>
      <c r="O118" s="563"/>
      <c r="P118" s="563"/>
    </row>
    <row r="119" spans="1:16" s="564" customFormat="1" ht="30" customHeight="1" x14ac:dyDescent="0.3">
      <c r="A119" s="562">
        <v>99</v>
      </c>
      <c r="B119" s="594" t="s">
        <v>723</v>
      </c>
      <c r="C119" s="633" t="s">
        <v>664</v>
      </c>
      <c r="D119" s="634">
        <v>5</v>
      </c>
      <c r="E119" s="635" t="s">
        <v>805</v>
      </c>
      <c r="F119" s="552"/>
      <c r="G119" s="634">
        <v>30</v>
      </c>
      <c r="H119" s="554"/>
      <c r="I119" s="636" t="s">
        <v>808</v>
      </c>
      <c r="J119" s="563"/>
      <c r="K119" s="563"/>
      <c r="L119" s="563"/>
      <c r="M119" s="563"/>
      <c r="N119" s="563"/>
      <c r="O119" s="563"/>
      <c r="P119" s="563"/>
    </row>
    <row r="120" spans="1:16" s="564" customFormat="1" ht="30" customHeight="1" x14ac:dyDescent="0.3">
      <c r="A120" s="562">
        <v>100</v>
      </c>
      <c r="B120" s="594" t="s">
        <v>724</v>
      </c>
      <c r="C120" s="633" t="s">
        <v>664</v>
      </c>
      <c r="D120" s="634">
        <v>5</v>
      </c>
      <c r="E120" s="635" t="s">
        <v>805</v>
      </c>
      <c r="F120" s="552"/>
      <c r="G120" s="634">
        <v>30</v>
      </c>
      <c r="H120" s="554"/>
      <c r="I120" s="636" t="s">
        <v>808</v>
      </c>
      <c r="J120" s="563"/>
      <c r="K120" s="563"/>
      <c r="L120" s="563"/>
      <c r="M120" s="563"/>
      <c r="N120" s="563"/>
      <c r="O120" s="563"/>
      <c r="P120" s="563"/>
    </row>
    <row r="121" spans="1:16" s="564" customFormat="1" ht="30" customHeight="1" x14ac:dyDescent="0.3">
      <c r="A121" s="562">
        <v>101</v>
      </c>
      <c r="B121" s="594" t="s">
        <v>724</v>
      </c>
      <c r="C121" s="633" t="s">
        <v>664</v>
      </c>
      <c r="D121" s="634">
        <v>5</v>
      </c>
      <c r="E121" s="635" t="s">
        <v>805</v>
      </c>
      <c r="F121" s="552"/>
      <c r="G121" s="634">
        <v>30</v>
      </c>
      <c r="H121" s="554"/>
      <c r="I121" s="636" t="s">
        <v>808</v>
      </c>
      <c r="J121" s="563"/>
      <c r="K121" s="563"/>
      <c r="L121" s="563"/>
      <c r="M121" s="563"/>
      <c r="N121" s="563"/>
      <c r="O121" s="563"/>
      <c r="P121" s="563"/>
    </row>
    <row r="122" spans="1:16" s="564" customFormat="1" ht="30" customHeight="1" x14ac:dyDescent="0.3">
      <c r="A122" s="562">
        <v>102</v>
      </c>
      <c r="B122" s="594" t="s">
        <v>725</v>
      </c>
      <c r="C122" s="633" t="s">
        <v>664</v>
      </c>
      <c r="D122" s="634">
        <v>5</v>
      </c>
      <c r="E122" s="635" t="s">
        <v>805</v>
      </c>
      <c r="F122" s="552"/>
      <c r="G122" s="634">
        <v>30</v>
      </c>
      <c r="H122" s="554"/>
      <c r="I122" s="636" t="s">
        <v>808</v>
      </c>
      <c r="J122" s="563"/>
      <c r="K122" s="563"/>
      <c r="L122" s="563"/>
      <c r="M122" s="563"/>
      <c r="N122" s="563"/>
      <c r="O122" s="563"/>
      <c r="P122" s="563"/>
    </row>
    <row r="123" spans="1:16" s="564" customFormat="1" ht="30" customHeight="1" x14ac:dyDescent="0.3">
      <c r="A123" s="562">
        <v>103</v>
      </c>
      <c r="B123" s="594" t="s">
        <v>725</v>
      </c>
      <c r="C123" s="633" t="s">
        <v>664</v>
      </c>
      <c r="D123" s="634">
        <v>5</v>
      </c>
      <c r="E123" s="635" t="s">
        <v>805</v>
      </c>
      <c r="F123" s="552"/>
      <c r="G123" s="634">
        <v>30</v>
      </c>
      <c r="H123" s="554"/>
      <c r="I123" s="636" t="s">
        <v>808</v>
      </c>
      <c r="J123" s="563"/>
      <c r="K123" s="563"/>
      <c r="L123" s="563"/>
      <c r="M123" s="563"/>
      <c r="N123" s="563"/>
      <c r="O123" s="563"/>
      <c r="P123" s="563"/>
    </row>
    <row r="124" spans="1:16" s="564" customFormat="1" ht="30" customHeight="1" x14ac:dyDescent="0.3">
      <c r="A124" s="562">
        <v>104</v>
      </c>
      <c r="B124" s="594" t="s">
        <v>726</v>
      </c>
      <c r="C124" s="633" t="s">
        <v>664</v>
      </c>
      <c r="D124" s="634">
        <v>5</v>
      </c>
      <c r="E124" s="635" t="s">
        <v>805</v>
      </c>
      <c r="F124" s="552"/>
      <c r="G124" s="634">
        <v>30</v>
      </c>
      <c r="H124" s="554"/>
      <c r="I124" s="636" t="s">
        <v>808</v>
      </c>
      <c r="J124" s="563"/>
      <c r="K124" s="563"/>
      <c r="L124" s="563"/>
      <c r="M124" s="563"/>
      <c r="N124" s="563"/>
      <c r="O124" s="563"/>
      <c r="P124" s="563"/>
    </row>
    <row r="125" spans="1:16" s="564" customFormat="1" ht="30" customHeight="1" x14ac:dyDescent="0.3">
      <c r="A125" s="562">
        <v>105</v>
      </c>
      <c r="B125" s="594" t="s">
        <v>726</v>
      </c>
      <c r="C125" s="633" t="s">
        <v>664</v>
      </c>
      <c r="D125" s="634">
        <v>5</v>
      </c>
      <c r="E125" s="635" t="s">
        <v>805</v>
      </c>
      <c r="F125" s="552"/>
      <c r="G125" s="634">
        <v>30</v>
      </c>
      <c r="H125" s="554"/>
      <c r="I125" s="636" t="s">
        <v>808</v>
      </c>
      <c r="J125" s="563"/>
      <c r="K125" s="563"/>
      <c r="L125" s="563"/>
      <c r="M125" s="563"/>
      <c r="N125" s="563"/>
      <c r="O125" s="563"/>
      <c r="P125" s="563"/>
    </row>
    <row r="126" spans="1:16" s="564" customFormat="1" ht="30" customHeight="1" x14ac:dyDescent="0.3">
      <c r="A126" s="562">
        <v>106</v>
      </c>
      <c r="B126" s="594" t="s">
        <v>727</v>
      </c>
      <c r="C126" s="633" t="s">
        <v>664</v>
      </c>
      <c r="D126" s="634">
        <v>5</v>
      </c>
      <c r="E126" s="635" t="s">
        <v>805</v>
      </c>
      <c r="F126" s="552"/>
      <c r="G126" s="634">
        <v>30</v>
      </c>
      <c r="H126" s="554"/>
      <c r="I126" s="636" t="s">
        <v>808</v>
      </c>
      <c r="J126" s="563"/>
      <c r="K126" s="563"/>
      <c r="L126" s="563"/>
      <c r="M126" s="563"/>
      <c r="N126" s="563"/>
      <c r="O126" s="563"/>
      <c r="P126" s="563"/>
    </row>
    <row r="127" spans="1:16" s="564" customFormat="1" ht="30" customHeight="1" x14ac:dyDescent="0.3">
      <c r="A127" s="562">
        <v>107</v>
      </c>
      <c r="B127" s="594" t="s">
        <v>727</v>
      </c>
      <c r="C127" s="633" t="s">
        <v>664</v>
      </c>
      <c r="D127" s="634">
        <v>5</v>
      </c>
      <c r="E127" s="635" t="s">
        <v>805</v>
      </c>
      <c r="F127" s="552"/>
      <c r="G127" s="634">
        <v>30</v>
      </c>
      <c r="H127" s="554"/>
      <c r="I127" s="636" t="s">
        <v>808</v>
      </c>
      <c r="J127" s="563"/>
      <c r="K127" s="563"/>
      <c r="L127" s="563"/>
      <c r="M127" s="563"/>
      <c r="N127" s="563"/>
      <c r="O127" s="563"/>
      <c r="P127" s="563"/>
    </row>
    <row r="128" spans="1:16" s="564" customFormat="1" ht="30" customHeight="1" x14ac:dyDescent="0.3">
      <c r="A128" s="562">
        <v>108</v>
      </c>
      <c r="B128" s="594" t="s">
        <v>728</v>
      </c>
      <c r="C128" s="633" t="s">
        <v>664</v>
      </c>
      <c r="D128" s="634">
        <v>5</v>
      </c>
      <c r="E128" s="635" t="s">
        <v>805</v>
      </c>
      <c r="F128" s="552"/>
      <c r="G128" s="634">
        <v>30</v>
      </c>
      <c r="H128" s="554"/>
      <c r="I128" s="636" t="s">
        <v>808</v>
      </c>
      <c r="J128" s="563"/>
      <c r="K128" s="563"/>
      <c r="L128" s="563"/>
      <c r="M128" s="563"/>
      <c r="N128" s="563"/>
      <c r="O128" s="563"/>
      <c r="P128" s="563"/>
    </row>
    <row r="129" spans="1:16" s="564" customFormat="1" ht="30" customHeight="1" x14ac:dyDescent="0.3">
      <c r="A129" s="562">
        <v>109</v>
      </c>
      <c r="B129" s="594" t="s">
        <v>728</v>
      </c>
      <c r="C129" s="633" t="s">
        <v>664</v>
      </c>
      <c r="D129" s="634">
        <v>5</v>
      </c>
      <c r="E129" s="635" t="s">
        <v>805</v>
      </c>
      <c r="F129" s="552"/>
      <c r="G129" s="634">
        <v>30</v>
      </c>
      <c r="H129" s="554"/>
      <c r="I129" s="636" t="s">
        <v>808</v>
      </c>
      <c r="J129" s="563"/>
      <c r="K129" s="563"/>
      <c r="L129" s="563"/>
      <c r="M129" s="563"/>
      <c r="N129" s="563"/>
      <c r="O129" s="563"/>
      <c r="P129" s="563"/>
    </row>
    <row r="130" spans="1:16" s="564" customFormat="1" ht="30" customHeight="1" x14ac:dyDescent="0.3">
      <c r="A130" s="562">
        <v>110</v>
      </c>
      <c r="B130" s="594" t="s">
        <v>729</v>
      </c>
      <c r="C130" s="633" t="s">
        <v>664</v>
      </c>
      <c r="D130" s="634">
        <v>5</v>
      </c>
      <c r="E130" s="635" t="s">
        <v>805</v>
      </c>
      <c r="F130" s="552"/>
      <c r="G130" s="634">
        <v>30</v>
      </c>
      <c r="H130" s="554"/>
      <c r="I130" s="636" t="s">
        <v>808</v>
      </c>
      <c r="J130" s="563"/>
      <c r="K130" s="563"/>
      <c r="L130" s="563"/>
      <c r="M130" s="563"/>
      <c r="N130" s="563"/>
      <c r="O130" s="563"/>
      <c r="P130" s="563"/>
    </row>
    <row r="131" spans="1:16" s="564" customFormat="1" ht="30" customHeight="1" x14ac:dyDescent="0.3">
      <c r="A131" s="562">
        <v>111</v>
      </c>
      <c r="B131" s="594" t="s">
        <v>729</v>
      </c>
      <c r="C131" s="633" t="s">
        <v>664</v>
      </c>
      <c r="D131" s="634">
        <v>5</v>
      </c>
      <c r="E131" s="635" t="s">
        <v>805</v>
      </c>
      <c r="F131" s="552"/>
      <c r="G131" s="634">
        <v>30</v>
      </c>
      <c r="H131" s="554"/>
      <c r="I131" s="636" t="s">
        <v>808</v>
      </c>
      <c r="J131" s="563"/>
      <c r="K131" s="563"/>
      <c r="L131" s="563"/>
      <c r="M131" s="563"/>
      <c r="N131" s="563"/>
      <c r="O131" s="563"/>
      <c r="P131" s="563"/>
    </row>
    <row r="132" spans="1:16" s="564" customFormat="1" ht="30" customHeight="1" x14ac:dyDescent="0.3">
      <c r="A132" s="562">
        <v>112</v>
      </c>
      <c r="B132" s="594"/>
      <c r="C132" s="633" t="s">
        <v>665</v>
      </c>
      <c r="D132" s="634" t="s">
        <v>766</v>
      </c>
      <c r="E132" s="635" t="s">
        <v>805</v>
      </c>
      <c r="F132" s="552"/>
      <c r="G132" s="634">
        <v>30</v>
      </c>
      <c r="H132" s="554"/>
      <c r="I132" s="636" t="s">
        <v>809</v>
      </c>
      <c r="J132" s="563"/>
      <c r="K132" s="563"/>
      <c r="L132" s="563"/>
      <c r="M132" s="563"/>
      <c r="N132" s="563"/>
      <c r="O132" s="563"/>
      <c r="P132" s="563"/>
    </row>
    <row r="133" spans="1:16" s="564" customFormat="1" ht="30" customHeight="1" x14ac:dyDescent="0.3">
      <c r="A133" s="562">
        <v>113</v>
      </c>
      <c r="B133" s="594" t="s">
        <v>730</v>
      </c>
      <c r="C133" s="633" t="s">
        <v>666</v>
      </c>
      <c r="D133" s="634">
        <v>5</v>
      </c>
      <c r="E133" s="635" t="s">
        <v>805</v>
      </c>
      <c r="F133" s="552"/>
      <c r="G133" s="634">
        <v>30</v>
      </c>
      <c r="H133" s="554"/>
      <c r="I133" s="636" t="s">
        <v>810</v>
      </c>
      <c r="J133" s="563"/>
      <c r="K133" s="563"/>
      <c r="L133" s="563"/>
      <c r="M133" s="563"/>
      <c r="N133" s="563"/>
      <c r="O133" s="563"/>
      <c r="P133" s="563"/>
    </row>
    <row r="134" spans="1:16" s="564" customFormat="1" ht="30" customHeight="1" x14ac:dyDescent="0.3">
      <c r="A134" s="562">
        <v>114</v>
      </c>
      <c r="B134" s="594" t="s">
        <v>731</v>
      </c>
      <c r="C134" s="633" t="s">
        <v>666</v>
      </c>
      <c r="D134" s="634">
        <v>5</v>
      </c>
      <c r="E134" s="635" t="s">
        <v>805</v>
      </c>
      <c r="F134" s="552"/>
      <c r="G134" s="634">
        <v>30</v>
      </c>
      <c r="H134" s="554"/>
      <c r="I134" s="636" t="s">
        <v>810</v>
      </c>
      <c r="J134" s="563"/>
      <c r="K134" s="563"/>
      <c r="L134" s="563"/>
      <c r="M134" s="563"/>
      <c r="N134" s="563"/>
      <c r="O134" s="563"/>
      <c r="P134" s="563"/>
    </row>
    <row r="135" spans="1:16" s="564" customFormat="1" ht="30" customHeight="1" x14ac:dyDescent="0.3">
      <c r="A135" s="562">
        <v>115</v>
      </c>
      <c r="B135" s="594" t="s">
        <v>732</v>
      </c>
      <c r="C135" s="633" t="s">
        <v>666</v>
      </c>
      <c r="D135" s="634">
        <v>5</v>
      </c>
      <c r="E135" s="635" t="s">
        <v>805</v>
      </c>
      <c r="F135" s="552"/>
      <c r="G135" s="634">
        <v>30</v>
      </c>
      <c r="H135" s="554"/>
      <c r="I135" s="636" t="s">
        <v>810</v>
      </c>
      <c r="J135" s="563"/>
      <c r="K135" s="563"/>
      <c r="L135" s="563"/>
      <c r="M135" s="563"/>
      <c r="N135" s="563"/>
      <c r="O135" s="563"/>
      <c r="P135" s="563"/>
    </row>
    <row r="136" spans="1:16" s="564" customFormat="1" ht="30" customHeight="1" x14ac:dyDescent="0.3">
      <c r="A136" s="562">
        <v>116</v>
      </c>
      <c r="B136" s="594" t="s">
        <v>733</v>
      </c>
      <c r="C136" s="633" t="s">
        <v>666</v>
      </c>
      <c r="D136" s="634">
        <v>5</v>
      </c>
      <c r="E136" s="635" t="s">
        <v>805</v>
      </c>
      <c r="F136" s="552"/>
      <c r="G136" s="634">
        <v>30</v>
      </c>
      <c r="H136" s="554"/>
      <c r="I136" s="636" t="s">
        <v>810</v>
      </c>
      <c r="J136" s="563"/>
      <c r="K136" s="563"/>
      <c r="L136" s="563"/>
      <c r="M136" s="563"/>
      <c r="N136" s="563"/>
      <c r="O136" s="563"/>
      <c r="P136" s="563"/>
    </row>
    <row r="137" spans="1:16" s="564" customFormat="1" ht="30" customHeight="1" x14ac:dyDescent="0.3">
      <c r="A137" s="562">
        <v>117</v>
      </c>
      <c r="B137" s="594" t="s">
        <v>132</v>
      </c>
      <c r="C137" s="633" t="s">
        <v>667</v>
      </c>
      <c r="D137" s="634">
        <v>5</v>
      </c>
      <c r="E137" s="635" t="s">
        <v>805</v>
      </c>
      <c r="F137" s="552"/>
      <c r="G137" s="634">
        <v>30</v>
      </c>
      <c r="H137" s="554"/>
      <c r="I137" s="636" t="s">
        <v>811</v>
      </c>
      <c r="J137" s="563"/>
      <c r="K137" s="563"/>
      <c r="L137" s="563"/>
      <c r="M137" s="563"/>
      <c r="N137" s="563"/>
      <c r="O137" s="563"/>
      <c r="P137" s="563"/>
    </row>
    <row r="138" spans="1:16" s="564" customFormat="1" ht="30" customHeight="1" x14ac:dyDescent="0.3">
      <c r="A138" s="562">
        <v>118</v>
      </c>
      <c r="B138" s="594" t="s">
        <v>133</v>
      </c>
      <c r="C138" s="633" t="s">
        <v>668</v>
      </c>
      <c r="D138" s="634">
        <v>5</v>
      </c>
      <c r="E138" s="635" t="s">
        <v>805</v>
      </c>
      <c r="F138" s="552"/>
      <c r="G138" s="634">
        <v>30</v>
      </c>
      <c r="H138" s="554"/>
      <c r="I138" s="636" t="s">
        <v>806</v>
      </c>
      <c r="J138" s="563"/>
      <c r="K138" s="563"/>
      <c r="L138" s="563"/>
      <c r="M138" s="563"/>
      <c r="N138" s="563"/>
      <c r="O138" s="563"/>
      <c r="P138" s="563"/>
    </row>
    <row r="139" spans="1:16" s="564" customFormat="1" ht="30" customHeight="1" x14ac:dyDescent="0.3">
      <c r="A139" s="562">
        <v>119</v>
      </c>
      <c r="B139" s="594" t="s">
        <v>734</v>
      </c>
      <c r="C139" s="633" t="s">
        <v>669</v>
      </c>
      <c r="D139" s="634">
        <v>5</v>
      </c>
      <c r="E139" s="635" t="s">
        <v>805</v>
      </c>
      <c r="F139" s="552"/>
      <c r="G139" s="634">
        <v>37</v>
      </c>
      <c r="H139" s="554"/>
      <c r="I139" s="636" t="s">
        <v>807</v>
      </c>
      <c r="J139" s="563"/>
      <c r="K139" s="563"/>
      <c r="L139" s="563"/>
      <c r="M139" s="563"/>
      <c r="N139" s="563"/>
      <c r="O139" s="563"/>
      <c r="P139" s="563"/>
    </row>
    <row r="140" spans="1:16" s="564" customFormat="1" ht="30" customHeight="1" x14ac:dyDescent="0.3">
      <c r="A140" s="562">
        <v>120</v>
      </c>
      <c r="B140" s="594" t="s">
        <v>735</v>
      </c>
      <c r="C140" s="633" t="s">
        <v>670</v>
      </c>
      <c r="D140" s="634">
        <v>5</v>
      </c>
      <c r="E140" s="635" t="s">
        <v>805</v>
      </c>
      <c r="F140" s="552"/>
      <c r="G140" s="634">
        <v>30</v>
      </c>
      <c r="H140" s="554"/>
      <c r="I140" s="636" t="s">
        <v>812</v>
      </c>
      <c r="J140" s="563"/>
      <c r="K140" s="563"/>
      <c r="L140" s="563"/>
      <c r="M140" s="563"/>
      <c r="N140" s="563"/>
      <c r="O140" s="563"/>
      <c r="P140" s="563"/>
    </row>
    <row r="141" spans="1:16" s="564" customFormat="1" ht="30" customHeight="1" x14ac:dyDescent="0.3">
      <c r="A141" s="562">
        <v>121</v>
      </c>
      <c r="B141" s="594" t="s">
        <v>590</v>
      </c>
      <c r="C141" s="633" t="s">
        <v>671</v>
      </c>
      <c r="D141" s="634">
        <v>5</v>
      </c>
      <c r="E141" s="635" t="s">
        <v>805</v>
      </c>
      <c r="F141" s="552"/>
      <c r="G141" s="634">
        <v>30</v>
      </c>
      <c r="H141" s="554"/>
      <c r="I141" s="636" t="s">
        <v>813</v>
      </c>
      <c r="J141" s="563"/>
      <c r="K141" s="563"/>
      <c r="L141" s="563"/>
      <c r="M141" s="563"/>
      <c r="N141" s="563"/>
      <c r="O141" s="563"/>
      <c r="P141" s="563"/>
    </row>
    <row r="142" spans="1:16" s="564" customFormat="1" ht="30" customHeight="1" x14ac:dyDescent="0.3">
      <c r="A142" s="562">
        <v>122</v>
      </c>
      <c r="B142" s="594" t="s">
        <v>134</v>
      </c>
      <c r="C142" s="633" t="s">
        <v>672</v>
      </c>
      <c r="D142" s="634">
        <v>5</v>
      </c>
      <c r="E142" s="635" t="s">
        <v>805</v>
      </c>
      <c r="F142" s="552"/>
      <c r="G142" s="634">
        <v>30</v>
      </c>
      <c r="H142" s="554"/>
      <c r="I142" s="636" t="s">
        <v>811</v>
      </c>
      <c r="J142" s="563"/>
      <c r="K142" s="563"/>
      <c r="L142" s="563"/>
      <c r="M142" s="563"/>
      <c r="N142" s="563"/>
      <c r="O142" s="563"/>
      <c r="P142" s="563"/>
    </row>
    <row r="143" spans="1:16" s="564" customFormat="1" ht="30" customHeight="1" x14ac:dyDescent="0.3">
      <c r="A143" s="562">
        <v>123</v>
      </c>
      <c r="B143" s="594" t="s">
        <v>135</v>
      </c>
      <c r="C143" s="633" t="s">
        <v>673</v>
      </c>
      <c r="D143" s="634">
        <v>5</v>
      </c>
      <c r="E143" s="635" t="s">
        <v>805</v>
      </c>
      <c r="F143" s="552"/>
      <c r="G143" s="634">
        <v>30</v>
      </c>
      <c r="H143" s="554"/>
      <c r="I143" s="636" t="s">
        <v>806</v>
      </c>
      <c r="J143" s="563"/>
      <c r="K143" s="563"/>
      <c r="L143" s="563"/>
      <c r="M143" s="563"/>
      <c r="N143" s="563"/>
      <c r="O143" s="563"/>
      <c r="P143" s="563"/>
    </row>
    <row r="144" spans="1:16" s="564" customFormat="1" ht="30" customHeight="1" x14ac:dyDescent="0.3">
      <c r="A144" s="562">
        <v>124</v>
      </c>
      <c r="B144" s="594" t="s">
        <v>736</v>
      </c>
      <c r="C144" s="633" t="s">
        <v>674</v>
      </c>
      <c r="D144" s="634">
        <v>5</v>
      </c>
      <c r="E144" s="635" t="s">
        <v>805</v>
      </c>
      <c r="F144" s="552"/>
      <c r="G144" s="634">
        <v>37</v>
      </c>
      <c r="H144" s="554"/>
      <c r="I144" s="636" t="s">
        <v>807</v>
      </c>
      <c r="J144" s="563"/>
      <c r="K144" s="563"/>
      <c r="L144" s="563"/>
      <c r="M144" s="563"/>
      <c r="N144" s="563"/>
      <c r="O144" s="563"/>
      <c r="P144" s="563"/>
    </row>
    <row r="145" spans="1:16" s="564" customFormat="1" ht="30" customHeight="1" x14ac:dyDescent="0.3">
      <c r="A145" s="562">
        <v>125</v>
      </c>
      <c r="B145" s="594" t="s">
        <v>737</v>
      </c>
      <c r="C145" s="633" t="s">
        <v>674</v>
      </c>
      <c r="D145" s="634">
        <v>5</v>
      </c>
      <c r="E145" s="635" t="s">
        <v>805</v>
      </c>
      <c r="F145" s="552"/>
      <c r="G145" s="634">
        <v>35</v>
      </c>
      <c r="H145" s="554"/>
      <c r="I145" s="636" t="s">
        <v>807</v>
      </c>
      <c r="J145" s="563"/>
      <c r="K145" s="563"/>
      <c r="L145" s="563"/>
      <c r="M145" s="563"/>
      <c r="N145" s="563"/>
      <c r="O145" s="563"/>
      <c r="P145" s="563"/>
    </row>
    <row r="146" spans="1:16" s="564" customFormat="1" ht="30" customHeight="1" x14ac:dyDescent="0.3">
      <c r="A146" s="562">
        <v>126</v>
      </c>
      <c r="B146" s="594" t="s">
        <v>738</v>
      </c>
      <c r="C146" s="633" t="s">
        <v>674</v>
      </c>
      <c r="D146" s="634">
        <v>5</v>
      </c>
      <c r="E146" s="635" t="s">
        <v>805</v>
      </c>
      <c r="F146" s="552"/>
      <c r="G146" s="634">
        <v>33</v>
      </c>
      <c r="H146" s="554"/>
      <c r="I146" s="636" t="s">
        <v>807</v>
      </c>
      <c r="J146" s="563"/>
      <c r="K146" s="563"/>
      <c r="L146" s="563"/>
      <c r="M146" s="563"/>
      <c r="N146" s="563"/>
      <c r="O146" s="563"/>
      <c r="P146" s="563"/>
    </row>
    <row r="147" spans="1:16" s="564" customFormat="1" ht="30" customHeight="1" x14ac:dyDescent="0.3">
      <c r="A147" s="562">
        <v>127</v>
      </c>
      <c r="B147" s="594" t="s">
        <v>739</v>
      </c>
      <c r="C147" s="633" t="s">
        <v>674</v>
      </c>
      <c r="D147" s="634">
        <v>5</v>
      </c>
      <c r="E147" s="635" t="s">
        <v>805</v>
      </c>
      <c r="F147" s="552"/>
      <c r="G147" s="634">
        <v>35</v>
      </c>
      <c r="H147" s="554"/>
      <c r="I147" s="636" t="s">
        <v>807</v>
      </c>
      <c r="J147" s="563"/>
      <c r="K147" s="563"/>
      <c r="L147" s="563"/>
      <c r="M147" s="563"/>
      <c r="N147" s="563"/>
      <c r="O147" s="563"/>
      <c r="P147" s="563"/>
    </row>
    <row r="148" spans="1:16" s="564" customFormat="1" ht="30" customHeight="1" x14ac:dyDescent="0.3">
      <c r="A148" s="562">
        <v>128</v>
      </c>
      <c r="B148" s="594" t="s">
        <v>740</v>
      </c>
      <c r="C148" s="633" t="s">
        <v>675</v>
      </c>
      <c r="D148" s="634">
        <v>5</v>
      </c>
      <c r="E148" s="635" t="s">
        <v>805</v>
      </c>
      <c r="F148" s="552"/>
      <c r="G148" s="634">
        <v>30</v>
      </c>
      <c r="H148" s="554"/>
      <c r="I148" s="636" t="s">
        <v>813</v>
      </c>
      <c r="J148" s="563"/>
      <c r="K148" s="563"/>
      <c r="L148" s="563"/>
      <c r="M148" s="563"/>
      <c r="N148" s="563"/>
      <c r="O148" s="563"/>
      <c r="P148" s="563"/>
    </row>
    <row r="149" spans="1:16" s="564" customFormat="1" ht="30" customHeight="1" x14ac:dyDescent="0.3">
      <c r="A149" s="562">
        <v>129</v>
      </c>
      <c r="B149" s="594" t="s">
        <v>741</v>
      </c>
      <c r="C149" s="633" t="s">
        <v>675</v>
      </c>
      <c r="D149" s="634">
        <v>5</v>
      </c>
      <c r="E149" s="635" t="s">
        <v>805</v>
      </c>
      <c r="F149" s="552"/>
      <c r="G149" s="634">
        <v>30</v>
      </c>
      <c r="H149" s="554"/>
      <c r="I149" s="636" t="s">
        <v>813</v>
      </c>
      <c r="J149" s="563"/>
      <c r="K149" s="563"/>
      <c r="L149" s="563"/>
      <c r="M149" s="563"/>
      <c r="N149" s="563"/>
      <c r="O149" s="563"/>
      <c r="P149" s="563"/>
    </row>
    <row r="150" spans="1:16" s="564" customFormat="1" ht="30" customHeight="1" x14ac:dyDescent="0.3">
      <c r="A150" s="562">
        <v>130</v>
      </c>
      <c r="B150" s="594" t="s">
        <v>742</v>
      </c>
      <c r="C150" s="633" t="s">
        <v>675</v>
      </c>
      <c r="D150" s="634">
        <v>5</v>
      </c>
      <c r="E150" s="635" t="s">
        <v>805</v>
      </c>
      <c r="F150" s="552"/>
      <c r="G150" s="634">
        <v>30</v>
      </c>
      <c r="H150" s="554"/>
      <c r="I150" s="636" t="s">
        <v>813</v>
      </c>
      <c r="J150" s="563"/>
      <c r="K150" s="563"/>
      <c r="L150" s="563"/>
      <c r="M150" s="563"/>
      <c r="N150" s="563"/>
      <c r="O150" s="563"/>
      <c r="P150" s="563"/>
    </row>
    <row r="151" spans="1:16" s="564" customFormat="1" ht="30" customHeight="1" x14ac:dyDescent="0.3">
      <c r="A151" s="562">
        <v>131</v>
      </c>
      <c r="B151" s="594" t="s">
        <v>743</v>
      </c>
      <c r="C151" s="633" t="s">
        <v>676</v>
      </c>
      <c r="D151" s="634">
        <v>5</v>
      </c>
      <c r="E151" s="635" t="s">
        <v>805</v>
      </c>
      <c r="F151" s="552"/>
      <c r="G151" s="634">
        <v>30</v>
      </c>
      <c r="H151" s="554"/>
      <c r="I151" s="636" t="s">
        <v>812</v>
      </c>
      <c r="J151" s="563"/>
      <c r="K151" s="563"/>
      <c r="L151" s="563"/>
      <c r="M151" s="563"/>
      <c r="N151" s="563"/>
      <c r="O151" s="563"/>
      <c r="P151" s="563"/>
    </row>
    <row r="152" spans="1:16" s="564" customFormat="1" ht="30" customHeight="1" x14ac:dyDescent="0.3">
      <c r="A152" s="562">
        <v>132</v>
      </c>
      <c r="B152" s="594" t="s">
        <v>744</v>
      </c>
      <c r="C152" s="633" t="s">
        <v>676</v>
      </c>
      <c r="D152" s="634">
        <v>5</v>
      </c>
      <c r="E152" s="635" t="s">
        <v>805</v>
      </c>
      <c r="F152" s="552"/>
      <c r="G152" s="634">
        <v>30</v>
      </c>
      <c r="H152" s="554"/>
      <c r="I152" s="636" t="s">
        <v>812</v>
      </c>
      <c r="J152" s="563"/>
      <c r="K152" s="563"/>
      <c r="L152" s="563"/>
      <c r="M152" s="563"/>
      <c r="N152" s="563"/>
      <c r="O152" s="563"/>
      <c r="P152" s="563"/>
    </row>
    <row r="153" spans="1:16" s="564" customFormat="1" ht="30" customHeight="1" x14ac:dyDescent="0.3">
      <c r="A153" s="562">
        <v>133</v>
      </c>
      <c r="B153" s="594" t="s">
        <v>137</v>
      </c>
      <c r="C153" s="633" t="s">
        <v>677</v>
      </c>
      <c r="D153" s="634">
        <v>5</v>
      </c>
      <c r="E153" s="635" t="s">
        <v>805</v>
      </c>
      <c r="F153" s="552"/>
      <c r="G153" s="634">
        <v>30</v>
      </c>
      <c r="H153" s="554"/>
      <c r="I153" s="636" t="s">
        <v>811</v>
      </c>
      <c r="J153" s="563"/>
      <c r="K153" s="563"/>
      <c r="L153" s="563"/>
      <c r="M153" s="563"/>
      <c r="N153" s="563"/>
      <c r="O153" s="563"/>
      <c r="P153" s="563"/>
    </row>
    <row r="154" spans="1:16" s="564" customFormat="1" ht="30" customHeight="1" x14ac:dyDescent="0.3">
      <c r="A154" s="562">
        <v>134</v>
      </c>
      <c r="B154" s="594" t="s">
        <v>745</v>
      </c>
      <c r="C154" s="633" t="s">
        <v>678</v>
      </c>
      <c r="D154" s="634">
        <v>5</v>
      </c>
      <c r="E154" s="635" t="s">
        <v>805</v>
      </c>
      <c r="F154" s="552"/>
      <c r="G154" s="634">
        <v>18</v>
      </c>
      <c r="H154" s="554"/>
      <c r="I154" s="636" t="s">
        <v>807</v>
      </c>
      <c r="J154" s="563"/>
      <c r="K154" s="563"/>
      <c r="L154" s="563"/>
      <c r="M154" s="563"/>
      <c r="N154" s="563"/>
      <c r="O154" s="563"/>
      <c r="P154" s="563"/>
    </row>
    <row r="155" spans="1:16" s="564" customFormat="1" ht="30" customHeight="1" x14ac:dyDescent="0.3">
      <c r="A155" s="562">
        <v>135</v>
      </c>
      <c r="B155" s="594" t="s">
        <v>592</v>
      </c>
      <c r="C155" s="633" t="s">
        <v>679</v>
      </c>
      <c r="D155" s="634">
        <v>5</v>
      </c>
      <c r="E155" s="635" t="s">
        <v>805</v>
      </c>
      <c r="F155" s="552"/>
      <c r="G155" s="634">
        <v>30</v>
      </c>
      <c r="H155" s="554"/>
      <c r="I155" s="636" t="s">
        <v>813</v>
      </c>
      <c r="J155" s="563"/>
      <c r="K155" s="563"/>
      <c r="L155" s="563"/>
      <c r="M155" s="563"/>
      <c r="N155" s="563"/>
      <c r="O155" s="563"/>
      <c r="P155" s="563"/>
    </row>
    <row r="156" spans="1:16" s="564" customFormat="1" ht="30" customHeight="1" x14ac:dyDescent="0.3">
      <c r="A156" s="562">
        <v>136</v>
      </c>
      <c r="B156" s="594" t="s">
        <v>746</v>
      </c>
      <c r="C156" s="633" t="s">
        <v>680</v>
      </c>
      <c r="D156" s="634">
        <v>5</v>
      </c>
      <c r="E156" s="635" t="s">
        <v>805</v>
      </c>
      <c r="F156" s="552"/>
      <c r="G156" s="634">
        <v>30</v>
      </c>
      <c r="H156" s="554"/>
      <c r="I156" s="636" t="s">
        <v>812</v>
      </c>
      <c r="J156" s="563"/>
      <c r="K156" s="563"/>
      <c r="L156" s="563"/>
      <c r="M156" s="563"/>
      <c r="N156" s="563"/>
      <c r="O156" s="563"/>
      <c r="P156" s="563"/>
    </row>
    <row r="157" spans="1:16" s="564" customFormat="1" ht="30" customHeight="1" x14ac:dyDescent="0.3">
      <c r="A157" s="562">
        <v>137</v>
      </c>
      <c r="B157" s="594" t="s">
        <v>138</v>
      </c>
      <c r="C157" s="633" t="s">
        <v>681</v>
      </c>
      <c r="D157" s="634">
        <v>5</v>
      </c>
      <c r="E157" s="635" t="s">
        <v>805</v>
      </c>
      <c r="F157" s="552"/>
      <c r="G157" s="634">
        <v>30</v>
      </c>
      <c r="H157" s="554"/>
      <c r="I157" s="636" t="s">
        <v>811</v>
      </c>
      <c r="J157" s="563"/>
      <c r="K157" s="563"/>
      <c r="L157" s="563"/>
      <c r="M157" s="563"/>
      <c r="N157" s="563"/>
      <c r="O157" s="563"/>
      <c r="P157" s="563"/>
    </row>
    <row r="158" spans="1:16" s="564" customFormat="1" ht="30" customHeight="1" x14ac:dyDescent="0.3">
      <c r="A158" s="562">
        <v>138</v>
      </c>
      <c r="B158" s="594" t="s">
        <v>139</v>
      </c>
      <c r="C158" s="633" t="s">
        <v>682</v>
      </c>
      <c r="D158" s="634">
        <v>5</v>
      </c>
      <c r="E158" s="635" t="s">
        <v>805</v>
      </c>
      <c r="F158" s="552"/>
      <c r="G158" s="634">
        <v>30</v>
      </c>
      <c r="H158" s="554"/>
      <c r="I158" s="636" t="s">
        <v>806</v>
      </c>
      <c r="J158" s="563"/>
      <c r="K158" s="563"/>
      <c r="L158" s="563"/>
      <c r="M158" s="563"/>
      <c r="N158" s="563"/>
      <c r="O158" s="563"/>
      <c r="P158" s="563"/>
    </row>
    <row r="159" spans="1:16" s="564" customFormat="1" ht="30" customHeight="1" x14ac:dyDescent="0.3">
      <c r="A159" s="562">
        <v>139</v>
      </c>
      <c r="B159" s="594" t="s">
        <v>747</v>
      </c>
      <c r="C159" s="596" t="s">
        <v>683</v>
      </c>
      <c r="D159" s="634">
        <v>5</v>
      </c>
      <c r="E159" s="635" t="s">
        <v>805</v>
      </c>
      <c r="F159" s="552"/>
      <c r="G159" s="634">
        <v>30</v>
      </c>
      <c r="H159" s="554"/>
      <c r="I159" s="636" t="s">
        <v>807</v>
      </c>
      <c r="J159" s="563"/>
      <c r="K159" s="563"/>
      <c r="L159" s="563"/>
      <c r="M159" s="563"/>
      <c r="N159" s="563"/>
      <c r="O159" s="563"/>
      <c r="P159" s="563"/>
    </row>
    <row r="160" spans="1:16" s="564" customFormat="1" ht="30" customHeight="1" x14ac:dyDescent="0.3">
      <c r="A160" s="562">
        <v>140</v>
      </c>
      <c r="B160" s="594" t="s">
        <v>748</v>
      </c>
      <c r="C160" s="596" t="s">
        <v>683</v>
      </c>
      <c r="D160" s="634">
        <v>5</v>
      </c>
      <c r="E160" s="635" t="s">
        <v>805</v>
      </c>
      <c r="F160" s="552"/>
      <c r="G160" s="634">
        <v>35</v>
      </c>
      <c r="H160" s="554"/>
      <c r="I160" s="636" t="s">
        <v>807</v>
      </c>
      <c r="J160" s="563"/>
      <c r="K160" s="563"/>
      <c r="L160" s="563"/>
      <c r="M160" s="563"/>
      <c r="N160" s="563"/>
      <c r="O160" s="563"/>
      <c r="P160" s="563"/>
    </row>
    <row r="161" spans="1:16" s="564" customFormat="1" ht="30" customHeight="1" x14ac:dyDescent="0.3">
      <c r="A161" s="562">
        <v>141</v>
      </c>
      <c r="B161" s="594" t="s">
        <v>749</v>
      </c>
      <c r="C161" s="633" t="s">
        <v>684</v>
      </c>
      <c r="D161" s="634">
        <v>5</v>
      </c>
      <c r="E161" s="635" t="s">
        <v>805</v>
      </c>
      <c r="F161" s="552"/>
      <c r="G161" s="634">
        <v>35</v>
      </c>
      <c r="H161" s="554"/>
      <c r="I161" s="636" t="s">
        <v>813</v>
      </c>
      <c r="J161" s="563"/>
      <c r="K161" s="563"/>
      <c r="L161" s="563"/>
      <c r="M161" s="563"/>
      <c r="N161" s="563"/>
      <c r="O161" s="563"/>
      <c r="P161" s="563"/>
    </row>
    <row r="162" spans="1:16" s="564" customFormat="1" ht="30" customHeight="1" x14ac:dyDescent="0.3">
      <c r="A162" s="562">
        <v>142</v>
      </c>
      <c r="B162" s="594" t="s">
        <v>750</v>
      </c>
      <c r="C162" s="633" t="s">
        <v>684</v>
      </c>
      <c r="D162" s="634">
        <v>5</v>
      </c>
      <c r="E162" s="635" t="s">
        <v>805</v>
      </c>
      <c r="F162" s="552"/>
      <c r="G162" s="634">
        <v>35</v>
      </c>
      <c r="H162" s="554"/>
      <c r="I162" s="636" t="s">
        <v>813</v>
      </c>
      <c r="J162" s="563"/>
      <c r="K162" s="563"/>
      <c r="L162" s="563"/>
      <c r="M162" s="563"/>
      <c r="N162" s="563"/>
      <c r="O162" s="563"/>
      <c r="P162" s="563"/>
    </row>
    <row r="163" spans="1:16" s="564" customFormat="1" ht="30" customHeight="1" x14ac:dyDescent="0.3">
      <c r="A163" s="562">
        <v>143</v>
      </c>
      <c r="B163" s="594" t="s">
        <v>751</v>
      </c>
      <c r="C163" s="633" t="s">
        <v>685</v>
      </c>
      <c r="D163" s="634">
        <v>5</v>
      </c>
      <c r="E163" s="635" t="s">
        <v>805</v>
      </c>
      <c r="F163" s="552"/>
      <c r="G163" s="634">
        <v>35</v>
      </c>
      <c r="H163" s="554"/>
      <c r="I163" s="636" t="s">
        <v>812</v>
      </c>
      <c r="J163" s="563"/>
      <c r="K163" s="563"/>
      <c r="L163" s="563"/>
      <c r="M163" s="563"/>
      <c r="N163" s="563"/>
      <c r="O163" s="563"/>
      <c r="P163" s="563"/>
    </row>
    <row r="164" spans="1:16" s="564" customFormat="1" ht="30" customHeight="1" x14ac:dyDescent="0.3">
      <c r="A164" s="562">
        <v>144</v>
      </c>
      <c r="B164" s="594" t="s">
        <v>752</v>
      </c>
      <c r="C164" s="633" t="s">
        <v>686</v>
      </c>
      <c r="D164" s="634">
        <v>5</v>
      </c>
      <c r="E164" s="635" t="s">
        <v>805</v>
      </c>
      <c r="F164" s="552"/>
      <c r="G164" s="634">
        <v>30</v>
      </c>
      <c r="H164" s="554"/>
      <c r="I164" s="636" t="s">
        <v>811</v>
      </c>
      <c r="J164" s="563"/>
      <c r="K164" s="563"/>
      <c r="L164" s="563"/>
      <c r="M164" s="563"/>
      <c r="N164" s="563"/>
      <c r="O164" s="563"/>
      <c r="P164" s="563"/>
    </row>
    <row r="165" spans="1:16" s="564" customFormat="1" ht="30" customHeight="1" x14ac:dyDescent="0.3">
      <c r="A165" s="562">
        <v>145</v>
      </c>
      <c r="B165" s="594" t="s">
        <v>141</v>
      </c>
      <c r="C165" s="633" t="s">
        <v>687</v>
      </c>
      <c r="D165" s="634">
        <v>5</v>
      </c>
      <c r="E165" s="635" t="s">
        <v>805</v>
      </c>
      <c r="F165" s="552"/>
      <c r="G165" s="634">
        <v>30</v>
      </c>
      <c r="H165" s="554"/>
      <c r="I165" s="636" t="s">
        <v>806</v>
      </c>
      <c r="J165" s="563"/>
      <c r="K165" s="563"/>
      <c r="L165" s="563"/>
      <c r="M165" s="563"/>
      <c r="N165" s="563"/>
      <c r="O165" s="563"/>
      <c r="P165" s="563"/>
    </row>
    <row r="166" spans="1:16" s="564" customFormat="1" ht="30" customHeight="1" x14ac:dyDescent="0.3">
      <c r="A166" s="562">
        <v>146</v>
      </c>
      <c r="B166" s="594" t="s">
        <v>753</v>
      </c>
      <c r="C166" s="596" t="s">
        <v>688</v>
      </c>
      <c r="D166" s="634">
        <v>5</v>
      </c>
      <c r="E166" s="635" t="s">
        <v>805</v>
      </c>
      <c r="F166" s="552"/>
      <c r="G166" s="634">
        <v>35</v>
      </c>
      <c r="H166" s="554"/>
      <c r="I166" s="636" t="s">
        <v>807</v>
      </c>
      <c r="J166" s="563"/>
      <c r="K166" s="563"/>
      <c r="L166" s="563"/>
      <c r="M166" s="563"/>
      <c r="N166" s="563"/>
      <c r="O166" s="563"/>
      <c r="P166" s="563"/>
    </row>
    <row r="167" spans="1:16" s="564" customFormat="1" ht="30" customHeight="1" x14ac:dyDescent="0.3">
      <c r="A167" s="562">
        <v>147</v>
      </c>
      <c r="B167" s="594" t="s">
        <v>754</v>
      </c>
      <c r="C167" s="596" t="s">
        <v>688</v>
      </c>
      <c r="D167" s="634">
        <v>5</v>
      </c>
      <c r="E167" s="635" t="s">
        <v>805</v>
      </c>
      <c r="F167" s="552"/>
      <c r="G167" s="634">
        <v>35</v>
      </c>
      <c r="H167" s="554"/>
      <c r="I167" s="636" t="s">
        <v>807</v>
      </c>
      <c r="J167" s="563"/>
      <c r="K167" s="563"/>
      <c r="L167" s="563"/>
      <c r="M167" s="563"/>
      <c r="N167" s="563"/>
      <c r="O167" s="563"/>
      <c r="P167" s="563"/>
    </row>
    <row r="168" spans="1:16" s="564" customFormat="1" ht="30" customHeight="1" x14ac:dyDescent="0.3">
      <c r="A168" s="562">
        <v>148</v>
      </c>
      <c r="B168" s="594" t="s">
        <v>755</v>
      </c>
      <c r="C168" s="596" t="s">
        <v>688</v>
      </c>
      <c r="D168" s="634">
        <v>5</v>
      </c>
      <c r="E168" s="635" t="s">
        <v>805</v>
      </c>
      <c r="F168" s="552"/>
      <c r="G168" s="634">
        <v>35</v>
      </c>
      <c r="H168" s="554"/>
      <c r="I168" s="636" t="s">
        <v>807</v>
      </c>
      <c r="J168" s="563"/>
      <c r="K168" s="563"/>
      <c r="L168" s="563"/>
      <c r="M168" s="563"/>
      <c r="N168" s="563"/>
      <c r="O168" s="563"/>
      <c r="P168" s="563"/>
    </row>
    <row r="169" spans="1:16" s="564" customFormat="1" ht="30" customHeight="1" x14ac:dyDescent="0.3">
      <c r="A169" s="562">
        <v>149</v>
      </c>
      <c r="B169" s="594" t="s">
        <v>756</v>
      </c>
      <c r="C169" s="633" t="s">
        <v>689</v>
      </c>
      <c r="D169" s="634">
        <v>5</v>
      </c>
      <c r="E169" s="635" t="s">
        <v>805</v>
      </c>
      <c r="F169" s="552"/>
      <c r="G169" s="634">
        <v>35</v>
      </c>
      <c r="H169" s="554"/>
      <c r="I169" s="636" t="s">
        <v>813</v>
      </c>
      <c r="J169" s="563"/>
      <c r="K169" s="563"/>
      <c r="L169" s="563"/>
      <c r="M169" s="563"/>
      <c r="N169" s="563"/>
      <c r="O169" s="563"/>
      <c r="P169" s="563"/>
    </row>
    <row r="170" spans="1:16" s="564" customFormat="1" ht="30" customHeight="1" x14ac:dyDescent="0.3">
      <c r="A170" s="562">
        <v>150</v>
      </c>
      <c r="B170" s="594" t="s">
        <v>756</v>
      </c>
      <c r="C170" s="633" t="s">
        <v>689</v>
      </c>
      <c r="D170" s="634">
        <v>5</v>
      </c>
      <c r="E170" s="635" t="s">
        <v>805</v>
      </c>
      <c r="F170" s="552"/>
      <c r="G170" s="634">
        <v>35</v>
      </c>
      <c r="H170" s="554"/>
      <c r="I170" s="636" t="s">
        <v>813</v>
      </c>
      <c r="J170" s="563"/>
      <c r="K170" s="563"/>
      <c r="L170" s="563"/>
      <c r="M170" s="563"/>
      <c r="N170" s="563"/>
      <c r="O170" s="563"/>
      <c r="P170" s="563"/>
    </row>
    <row r="171" spans="1:16" s="564" customFormat="1" ht="30" customHeight="1" x14ac:dyDescent="0.3">
      <c r="A171" s="562">
        <v>151</v>
      </c>
      <c r="B171" s="594" t="s">
        <v>757</v>
      </c>
      <c r="C171" s="633" t="s">
        <v>690</v>
      </c>
      <c r="D171" s="634">
        <v>5</v>
      </c>
      <c r="E171" s="635" t="s">
        <v>805</v>
      </c>
      <c r="F171" s="552"/>
      <c r="G171" s="634">
        <v>35</v>
      </c>
      <c r="H171" s="554"/>
      <c r="I171" s="636" t="s">
        <v>812</v>
      </c>
      <c r="J171" s="563"/>
      <c r="K171" s="563"/>
      <c r="L171" s="563"/>
      <c r="M171" s="563"/>
      <c r="N171" s="563"/>
      <c r="O171" s="563"/>
      <c r="P171" s="563"/>
    </row>
    <row r="172" spans="1:16" s="564" customFormat="1" ht="30" customHeight="1" x14ac:dyDescent="0.3">
      <c r="A172" s="562">
        <v>152</v>
      </c>
      <c r="B172" s="594" t="s">
        <v>758</v>
      </c>
      <c r="C172" s="633" t="s">
        <v>691</v>
      </c>
      <c r="D172" s="634">
        <v>5</v>
      </c>
      <c r="E172" s="635" t="s">
        <v>805</v>
      </c>
      <c r="F172" s="552"/>
      <c r="G172" s="634">
        <v>10</v>
      </c>
      <c r="H172" s="554"/>
      <c r="I172" s="636" t="s">
        <v>807</v>
      </c>
      <c r="J172" s="563"/>
      <c r="K172" s="563"/>
      <c r="L172" s="563"/>
      <c r="M172" s="563"/>
      <c r="N172" s="563"/>
      <c r="O172" s="563"/>
      <c r="P172" s="563"/>
    </row>
    <row r="173" spans="1:16" s="564" customFormat="1" ht="30" customHeight="1" x14ac:dyDescent="0.3">
      <c r="A173" s="562">
        <v>153</v>
      </c>
      <c r="B173" s="594" t="s">
        <v>591</v>
      </c>
      <c r="C173" s="633" t="s">
        <v>692</v>
      </c>
      <c r="D173" s="634">
        <v>5</v>
      </c>
      <c r="E173" s="635" t="s">
        <v>805</v>
      </c>
      <c r="F173" s="552"/>
      <c r="G173" s="634">
        <v>30</v>
      </c>
      <c r="H173" s="554"/>
      <c r="I173" s="636" t="s">
        <v>813</v>
      </c>
      <c r="J173" s="563"/>
      <c r="K173" s="563"/>
      <c r="L173" s="563"/>
      <c r="M173" s="563"/>
      <c r="N173" s="563"/>
      <c r="O173" s="563"/>
      <c r="P173" s="563"/>
    </row>
    <row r="174" spans="1:16" s="564" customFormat="1" ht="30" customHeight="1" x14ac:dyDescent="0.3">
      <c r="A174" s="562">
        <v>154</v>
      </c>
      <c r="B174" s="594" t="s">
        <v>626</v>
      </c>
      <c r="C174" s="633" t="s">
        <v>693</v>
      </c>
      <c r="D174" s="634">
        <v>5</v>
      </c>
      <c r="E174" s="635" t="s">
        <v>805</v>
      </c>
      <c r="F174" s="552"/>
      <c r="G174" s="634">
        <v>30</v>
      </c>
      <c r="H174" s="554"/>
      <c r="I174" s="636" t="s">
        <v>812</v>
      </c>
      <c r="J174" s="563"/>
      <c r="K174" s="563"/>
      <c r="L174" s="563"/>
      <c r="M174" s="563"/>
      <c r="N174" s="563"/>
      <c r="O174" s="563"/>
      <c r="P174" s="563"/>
    </row>
    <row r="175" spans="1:16" s="564" customFormat="1" ht="30" customHeight="1" x14ac:dyDescent="0.3">
      <c r="A175" s="562">
        <v>155</v>
      </c>
      <c r="B175" s="594" t="s">
        <v>759</v>
      </c>
      <c r="C175" s="633" t="s">
        <v>694</v>
      </c>
      <c r="D175" s="634">
        <v>5</v>
      </c>
      <c r="E175" s="635" t="s">
        <v>805</v>
      </c>
      <c r="F175" s="552"/>
      <c r="G175" s="634">
        <v>30</v>
      </c>
      <c r="H175" s="554"/>
      <c r="I175" s="636" t="s">
        <v>811</v>
      </c>
      <c r="J175" s="563"/>
      <c r="K175" s="563"/>
      <c r="L175" s="563"/>
      <c r="M175" s="563"/>
      <c r="N175" s="563"/>
      <c r="O175" s="563"/>
      <c r="P175" s="563"/>
    </row>
    <row r="176" spans="1:16" s="564" customFormat="1" ht="30" customHeight="1" x14ac:dyDescent="0.3">
      <c r="A176" s="562">
        <v>156</v>
      </c>
      <c r="B176" s="594" t="s">
        <v>760</v>
      </c>
      <c r="C176" s="633" t="s">
        <v>695</v>
      </c>
      <c r="D176" s="634">
        <v>5</v>
      </c>
      <c r="E176" s="635" t="s">
        <v>805</v>
      </c>
      <c r="F176" s="552"/>
      <c r="G176" s="634">
        <v>30</v>
      </c>
      <c r="H176" s="554"/>
      <c r="I176" s="636" t="s">
        <v>806</v>
      </c>
      <c r="J176" s="563"/>
      <c r="K176" s="563"/>
      <c r="L176" s="563"/>
      <c r="M176" s="563"/>
      <c r="N176" s="563"/>
      <c r="O176" s="563"/>
      <c r="P176" s="563"/>
    </row>
    <row r="177" spans="1:16" s="564" customFormat="1" ht="30" customHeight="1" x14ac:dyDescent="0.3">
      <c r="A177" s="562">
        <v>157</v>
      </c>
      <c r="B177" s="594" t="s">
        <v>761</v>
      </c>
      <c r="C177" s="633" t="s">
        <v>696</v>
      </c>
      <c r="D177" s="634">
        <v>5</v>
      </c>
      <c r="E177" s="635" t="s">
        <v>805</v>
      </c>
      <c r="F177" s="552"/>
      <c r="G177" s="634">
        <v>16</v>
      </c>
      <c r="H177" s="554"/>
      <c r="I177" s="636" t="s">
        <v>807</v>
      </c>
      <c r="J177" s="563"/>
      <c r="K177" s="563"/>
      <c r="L177" s="563"/>
      <c r="M177" s="563"/>
      <c r="N177" s="563"/>
      <c r="O177" s="563"/>
      <c r="P177" s="563"/>
    </row>
    <row r="178" spans="1:16" s="564" customFormat="1" ht="30" customHeight="1" x14ac:dyDescent="0.3">
      <c r="A178" s="562">
        <v>158</v>
      </c>
      <c r="B178" s="594" t="s">
        <v>762</v>
      </c>
      <c r="C178" s="633" t="s">
        <v>697</v>
      </c>
      <c r="D178" s="634">
        <v>5</v>
      </c>
      <c r="E178" s="635" t="s">
        <v>805</v>
      </c>
      <c r="F178" s="552"/>
      <c r="G178" s="634">
        <v>30</v>
      </c>
      <c r="H178" s="554"/>
      <c r="I178" s="636" t="s">
        <v>813</v>
      </c>
      <c r="J178" s="563"/>
      <c r="K178" s="563"/>
      <c r="L178" s="563"/>
      <c r="M178" s="563"/>
      <c r="N178" s="563"/>
      <c r="O178" s="563"/>
      <c r="P178" s="563"/>
    </row>
    <row r="179" spans="1:16" s="564" customFormat="1" ht="30" customHeight="1" x14ac:dyDescent="0.3">
      <c r="A179" s="562">
        <v>159</v>
      </c>
      <c r="B179" s="594" t="s">
        <v>763</v>
      </c>
      <c r="C179" s="633" t="s">
        <v>697</v>
      </c>
      <c r="D179" s="634">
        <v>5</v>
      </c>
      <c r="E179" s="635" t="s">
        <v>805</v>
      </c>
      <c r="F179" s="552"/>
      <c r="G179" s="634">
        <v>30</v>
      </c>
      <c r="H179" s="554"/>
      <c r="I179" s="636" t="s">
        <v>813</v>
      </c>
      <c r="J179" s="563"/>
      <c r="K179" s="563"/>
      <c r="L179" s="563"/>
      <c r="M179" s="563"/>
      <c r="N179" s="563"/>
      <c r="O179" s="563"/>
      <c r="P179" s="563"/>
    </row>
    <row r="180" spans="1:16" s="564" customFormat="1" ht="30" customHeight="1" x14ac:dyDescent="0.3">
      <c r="A180" s="562">
        <v>160</v>
      </c>
      <c r="B180" s="594" t="s">
        <v>764</v>
      </c>
      <c r="C180" s="633" t="s">
        <v>698</v>
      </c>
      <c r="D180" s="634">
        <v>5</v>
      </c>
      <c r="E180" s="635" t="s">
        <v>805</v>
      </c>
      <c r="F180" s="552"/>
      <c r="G180" s="634">
        <v>35</v>
      </c>
      <c r="H180" s="554"/>
      <c r="I180" s="636" t="s">
        <v>812</v>
      </c>
      <c r="J180" s="563"/>
      <c r="K180" s="563"/>
      <c r="L180" s="563"/>
      <c r="M180" s="563"/>
      <c r="N180" s="563"/>
      <c r="O180" s="563"/>
      <c r="P180" s="563"/>
    </row>
    <row r="181" spans="1:16" s="564" customFormat="1" ht="30" customHeight="1" x14ac:dyDescent="0.3">
      <c r="A181" s="562">
        <v>161</v>
      </c>
      <c r="B181" s="594" t="s">
        <v>627</v>
      </c>
      <c r="C181" s="633" t="s">
        <v>699</v>
      </c>
      <c r="D181" s="634">
        <v>5</v>
      </c>
      <c r="E181" s="635" t="s">
        <v>805</v>
      </c>
      <c r="F181" s="552"/>
      <c r="G181" s="634">
        <v>30</v>
      </c>
      <c r="H181" s="554"/>
      <c r="I181" s="636" t="s">
        <v>812</v>
      </c>
      <c r="J181" s="563"/>
      <c r="K181" s="563"/>
      <c r="L181" s="563"/>
      <c r="M181" s="563"/>
      <c r="N181" s="563"/>
      <c r="O181" s="563"/>
      <c r="P181" s="563"/>
    </row>
    <row r="182" spans="1:16" s="564" customFormat="1" ht="30" customHeight="1" x14ac:dyDescent="0.3">
      <c r="A182" s="562">
        <v>162</v>
      </c>
      <c r="B182" s="594" t="s">
        <v>765</v>
      </c>
      <c r="C182" s="633" t="s">
        <v>700</v>
      </c>
      <c r="D182" s="634">
        <v>5</v>
      </c>
      <c r="E182" s="635" t="s">
        <v>805</v>
      </c>
      <c r="F182" s="552"/>
      <c r="G182" s="634">
        <v>30</v>
      </c>
      <c r="H182" s="554"/>
      <c r="I182" s="636" t="s">
        <v>812</v>
      </c>
      <c r="J182" s="563"/>
      <c r="K182" s="563"/>
      <c r="L182" s="563"/>
      <c r="M182" s="563"/>
      <c r="N182" s="563"/>
      <c r="O182" s="563"/>
      <c r="P182" s="563"/>
    </row>
    <row r="183" spans="1:16" s="573" customFormat="1" ht="30" customHeight="1" x14ac:dyDescent="0.3">
      <c r="A183" s="638" t="s">
        <v>143</v>
      </c>
      <c r="B183" s="639" t="s">
        <v>909</v>
      </c>
      <c r="C183" s="640"/>
      <c r="D183" s="641"/>
      <c r="E183" s="638"/>
      <c r="F183" s="641"/>
      <c r="G183" s="638"/>
      <c r="H183" s="642"/>
      <c r="I183" s="640"/>
      <c r="J183" s="550"/>
      <c r="K183" s="550"/>
      <c r="L183" s="550"/>
      <c r="M183" s="550"/>
      <c r="N183" s="550"/>
      <c r="O183" s="550"/>
      <c r="P183" s="550"/>
    </row>
    <row r="184" spans="1:16" s="573" customFormat="1" ht="30" customHeight="1" x14ac:dyDescent="0.3">
      <c r="A184" s="609" t="s">
        <v>932</v>
      </c>
      <c r="B184" s="609" t="s">
        <v>3</v>
      </c>
      <c r="C184" s="610" t="s">
        <v>4</v>
      </c>
      <c r="D184" s="609" t="s">
        <v>6</v>
      </c>
      <c r="E184" s="610" t="s">
        <v>7</v>
      </c>
      <c r="F184" s="610" t="s">
        <v>8</v>
      </c>
      <c r="G184" s="610" t="s">
        <v>9</v>
      </c>
      <c r="H184" s="610" t="s">
        <v>29</v>
      </c>
      <c r="I184" s="610" t="s">
        <v>931</v>
      </c>
      <c r="J184" s="550"/>
      <c r="K184" s="550"/>
      <c r="L184" s="550"/>
      <c r="M184" s="550"/>
      <c r="N184" s="550"/>
      <c r="O184" s="550"/>
      <c r="P184" s="550"/>
    </row>
    <row r="185" spans="1:16" s="561" customFormat="1" ht="30" customHeight="1" x14ac:dyDescent="0.3">
      <c r="A185" s="602" t="s">
        <v>558</v>
      </c>
      <c r="B185" s="604" t="s">
        <v>578</v>
      </c>
      <c r="C185" s="620"/>
      <c r="D185" s="602"/>
      <c r="E185" s="602"/>
      <c r="F185" s="603"/>
      <c r="G185" s="621"/>
      <c r="H185" s="605"/>
      <c r="I185" s="606"/>
    </row>
    <row r="186" spans="1:16" s="564" customFormat="1" ht="30" customHeight="1" x14ac:dyDescent="0.3">
      <c r="A186" s="602" t="s">
        <v>577</v>
      </c>
      <c r="B186" s="604" t="s">
        <v>579</v>
      </c>
      <c r="C186" s="606"/>
      <c r="D186" s="603"/>
      <c r="E186" s="603"/>
      <c r="F186" s="603"/>
      <c r="G186" s="603"/>
      <c r="H186" s="605"/>
      <c r="I186" s="606"/>
      <c r="J186" s="563"/>
      <c r="K186" s="563"/>
      <c r="L186" s="563"/>
      <c r="M186" s="563"/>
      <c r="N186" s="563"/>
      <c r="O186" s="563"/>
      <c r="P186" s="563"/>
    </row>
    <row r="187" spans="1:16" s="591" customFormat="1" ht="30" customHeight="1" x14ac:dyDescent="0.3">
      <c r="A187" s="588">
        <v>1</v>
      </c>
      <c r="B187" s="627" t="s">
        <v>574</v>
      </c>
      <c r="C187" s="597" t="s">
        <v>575</v>
      </c>
      <c r="D187" s="588">
        <v>3</v>
      </c>
      <c r="E187" s="588">
        <v>4</v>
      </c>
      <c r="F187" s="627"/>
      <c r="G187" s="626" t="s">
        <v>926</v>
      </c>
      <c r="H187" s="589" t="s">
        <v>953</v>
      </c>
      <c r="I187" s="597" t="s">
        <v>770</v>
      </c>
    </row>
    <row r="188" spans="1:16" s="564" customFormat="1" ht="30" customHeight="1" x14ac:dyDescent="0.3">
      <c r="A188" s="583">
        <v>2</v>
      </c>
      <c r="B188" s="628" t="s">
        <v>117</v>
      </c>
      <c r="C188" s="594" t="s">
        <v>118</v>
      </c>
      <c r="D188" s="583">
        <v>3</v>
      </c>
      <c r="E188" s="583">
        <v>3</v>
      </c>
      <c r="F188" s="583"/>
      <c r="G188" s="583" t="s">
        <v>80</v>
      </c>
      <c r="H188" s="589" t="s">
        <v>954</v>
      </c>
      <c r="I188" s="594" t="s">
        <v>910</v>
      </c>
      <c r="J188" s="563"/>
      <c r="K188" s="563"/>
      <c r="L188" s="563"/>
      <c r="M188" s="563"/>
      <c r="N188" s="563"/>
      <c r="O188" s="563"/>
      <c r="P188" s="563"/>
    </row>
    <row r="189" spans="1:16" s="499" customFormat="1" ht="30" customHeight="1" x14ac:dyDescent="0.3">
      <c r="A189" s="588">
        <v>3</v>
      </c>
      <c r="B189" s="627" t="s">
        <v>814</v>
      </c>
      <c r="C189" s="589" t="s">
        <v>914</v>
      </c>
      <c r="D189" s="588">
        <v>4</v>
      </c>
      <c r="E189" s="588">
        <v>4</v>
      </c>
      <c r="F189" s="588"/>
      <c r="G189" s="588" t="s">
        <v>155</v>
      </c>
      <c r="H189" s="589" t="s">
        <v>955</v>
      </c>
      <c r="I189" s="597" t="s">
        <v>911</v>
      </c>
    </row>
    <row r="190" spans="1:16" s="564" customFormat="1" ht="30" customHeight="1" x14ac:dyDescent="0.3">
      <c r="A190" s="602" t="s">
        <v>580</v>
      </c>
      <c r="B190" s="604" t="s">
        <v>562</v>
      </c>
      <c r="C190" s="606"/>
      <c r="D190" s="603"/>
      <c r="E190" s="603"/>
      <c r="F190" s="603"/>
      <c r="G190" s="603"/>
      <c r="H190" s="605"/>
      <c r="I190" s="606"/>
      <c r="J190" s="563"/>
      <c r="K190" s="563"/>
      <c r="L190" s="563"/>
      <c r="M190" s="563"/>
      <c r="N190" s="563"/>
      <c r="O190" s="563"/>
      <c r="P190" s="563"/>
    </row>
    <row r="191" spans="1:16" s="592" customFormat="1" ht="30" customHeight="1" x14ac:dyDescent="0.3">
      <c r="A191" s="497">
        <v>4</v>
      </c>
      <c r="B191" s="623" t="s">
        <v>581</v>
      </c>
      <c r="C191" s="498" t="s">
        <v>582</v>
      </c>
      <c r="D191" s="495">
        <v>3</v>
      </c>
      <c r="E191" s="497">
        <v>3</v>
      </c>
      <c r="F191" s="498"/>
      <c r="G191" s="497" t="s">
        <v>904</v>
      </c>
      <c r="H191" s="613" t="s">
        <v>951</v>
      </c>
      <c r="I191" s="498" t="s">
        <v>767</v>
      </c>
    </row>
    <row r="192" spans="1:16" s="568" customFormat="1" ht="30" customHeight="1" x14ac:dyDescent="0.3">
      <c r="A192" s="495">
        <v>5</v>
      </c>
      <c r="B192" s="656" t="s">
        <v>45</v>
      </c>
      <c r="C192" s="612" t="s">
        <v>46</v>
      </c>
      <c r="D192" s="500">
        <v>4</v>
      </c>
      <c r="E192" s="495">
        <v>4</v>
      </c>
      <c r="F192" s="495"/>
      <c r="G192" s="495" t="s">
        <v>80</v>
      </c>
      <c r="H192" s="813" t="s">
        <v>153</v>
      </c>
      <c r="I192" s="814" t="s">
        <v>912</v>
      </c>
    </row>
    <row r="193" spans="1:16" s="568" customFormat="1" ht="30" customHeight="1" x14ac:dyDescent="0.3">
      <c r="A193" s="495">
        <v>6</v>
      </c>
      <c r="B193" s="656" t="s">
        <v>154</v>
      </c>
      <c r="C193" s="612" t="s">
        <v>815</v>
      </c>
      <c r="D193" s="500">
        <v>3</v>
      </c>
      <c r="E193" s="495">
        <v>3</v>
      </c>
      <c r="F193" s="495" t="s">
        <v>45</v>
      </c>
      <c r="G193" s="495" t="s">
        <v>80</v>
      </c>
      <c r="H193" s="813"/>
      <c r="I193" s="814"/>
    </row>
    <row r="194" spans="1:16" s="569" customFormat="1" ht="30" customHeight="1" x14ac:dyDescent="0.3">
      <c r="A194" s="495">
        <v>7</v>
      </c>
      <c r="B194" s="654" t="s">
        <v>821</v>
      </c>
      <c r="C194" s="554" t="s">
        <v>822</v>
      </c>
      <c r="D194" s="611">
        <v>3</v>
      </c>
      <c r="E194" s="562">
        <v>3</v>
      </c>
      <c r="F194" s="552"/>
      <c r="G194" s="495" t="s">
        <v>80</v>
      </c>
      <c r="H194" s="613" t="s">
        <v>956</v>
      </c>
      <c r="I194" s="498" t="s">
        <v>913</v>
      </c>
      <c r="J194" s="565"/>
      <c r="K194" s="565"/>
      <c r="L194" s="565"/>
      <c r="M194" s="565"/>
      <c r="N194" s="565"/>
      <c r="O194" s="565"/>
      <c r="P194" s="565"/>
    </row>
    <row r="195" spans="1:16" s="592" customFormat="1" ht="30" customHeight="1" x14ac:dyDescent="0.3">
      <c r="A195" s="495">
        <v>8</v>
      </c>
      <c r="B195" s="623" t="s">
        <v>875</v>
      </c>
      <c r="C195" s="498" t="s">
        <v>92</v>
      </c>
      <c r="D195" s="622">
        <v>3</v>
      </c>
      <c r="E195" s="495">
        <v>3</v>
      </c>
      <c r="F195" s="812" t="s">
        <v>876</v>
      </c>
      <c r="G195" s="812"/>
      <c r="H195" s="613" t="s">
        <v>967</v>
      </c>
      <c r="I195" s="498" t="s">
        <v>877</v>
      </c>
    </row>
    <row r="196" spans="1:16" s="592" customFormat="1" ht="30" customHeight="1" x14ac:dyDescent="0.3">
      <c r="A196" s="495">
        <v>9</v>
      </c>
      <c r="B196" s="623" t="s">
        <v>817</v>
      </c>
      <c r="C196" s="498" t="s">
        <v>92</v>
      </c>
      <c r="D196" s="622">
        <v>3</v>
      </c>
      <c r="E196" s="495">
        <v>3</v>
      </c>
      <c r="F196" s="812"/>
      <c r="G196" s="812"/>
      <c r="H196" s="613" t="s">
        <v>957</v>
      </c>
      <c r="I196" s="498" t="s">
        <v>878</v>
      </c>
    </row>
    <row r="197" spans="1:16" s="592" customFormat="1" ht="30" customHeight="1" x14ac:dyDescent="0.3">
      <c r="A197" s="495">
        <v>10</v>
      </c>
      <c r="B197" s="623" t="s">
        <v>156</v>
      </c>
      <c r="C197" s="498" t="s">
        <v>92</v>
      </c>
      <c r="D197" s="622">
        <v>3</v>
      </c>
      <c r="E197" s="495">
        <v>3</v>
      </c>
      <c r="F197" s="812"/>
      <c r="G197" s="812"/>
      <c r="H197" s="613" t="s">
        <v>958</v>
      </c>
      <c r="I197" s="498" t="s">
        <v>879</v>
      </c>
    </row>
    <row r="198" spans="1:16" s="592" customFormat="1" ht="30" customHeight="1" x14ac:dyDescent="0.3">
      <c r="A198" s="495">
        <v>11</v>
      </c>
      <c r="B198" s="623" t="s">
        <v>157</v>
      </c>
      <c r="C198" s="498" t="s">
        <v>92</v>
      </c>
      <c r="D198" s="622">
        <v>3</v>
      </c>
      <c r="E198" s="495">
        <v>3</v>
      </c>
      <c r="F198" s="812"/>
      <c r="G198" s="812"/>
      <c r="H198" s="613" t="s">
        <v>959</v>
      </c>
      <c r="I198" s="498" t="s">
        <v>880</v>
      </c>
    </row>
    <row r="199" spans="1:16" s="592" customFormat="1" ht="30" customHeight="1" x14ac:dyDescent="0.3">
      <c r="A199" s="495">
        <v>12</v>
      </c>
      <c r="B199" s="623" t="s">
        <v>816</v>
      </c>
      <c r="C199" s="498" t="s">
        <v>92</v>
      </c>
      <c r="D199" s="622">
        <v>3</v>
      </c>
      <c r="E199" s="495">
        <v>3</v>
      </c>
      <c r="F199" s="812"/>
      <c r="G199" s="812"/>
      <c r="H199" s="613" t="s">
        <v>960</v>
      </c>
      <c r="I199" s="498" t="s">
        <v>881</v>
      </c>
    </row>
    <row r="200" spans="1:16" s="592" customFormat="1" ht="30" customHeight="1" x14ac:dyDescent="0.3">
      <c r="A200" s="495">
        <v>13</v>
      </c>
      <c r="B200" s="623" t="s">
        <v>158</v>
      </c>
      <c r="C200" s="498" t="s">
        <v>92</v>
      </c>
      <c r="D200" s="622">
        <v>3</v>
      </c>
      <c r="E200" s="495">
        <v>3</v>
      </c>
      <c r="F200" s="812"/>
      <c r="G200" s="812"/>
      <c r="H200" s="613" t="s">
        <v>961</v>
      </c>
      <c r="I200" s="498" t="s">
        <v>882</v>
      </c>
    </row>
    <row r="201" spans="1:16" s="592" customFormat="1" ht="30" customHeight="1" x14ac:dyDescent="0.3">
      <c r="A201" s="495">
        <v>14</v>
      </c>
      <c r="B201" s="623" t="s">
        <v>159</v>
      </c>
      <c r="C201" s="498" t="s">
        <v>92</v>
      </c>
      <c r="D201" s="622">
        <v>3</v>
      </c>
      <c r="E201" s="495">
        <v>3</v>
      </c>
      <c r="F201" s="812"/>
      <c r="G201" s="812"/>
      <c r="H201" s="613" t="s">
        <v>962</v>
      </c>
      <c r="I201" s="498" t="s">
        <v>883</v>
      </c>
    </row>
    <row r="202" spans="1:16" s="592" customFormat="1" ht="30" customHeight="1" x14ac:dyDescent="0.3">
      <c r="A202" s="495">
        <v>15</v>
      </c>
      <c r="B202" s="623" t="s">
        <v>825</v>
      </c>
      <c r="C202" s="498" t="s">
        <v>824</v>
      </c>
      <c r="D202" s="622">
        <v>3</v>
      </c>
      <c r="E202" s="495">
        <v>3</v>
      </c>
      <c r="F202" s="812"/>
      <c r="G202" s="812"/>
      <c r="H202" s="613" t="s">
        <v>959</v>
      </c>
      <c r="I202" s="498" t="s">
        <v>884</v>
      </c>
    </row>
    <row r="203" spans="1:16" s="592" customFormat="1" ht="30" customHeight="1" x14ac:dyDescent="0.3">
      <c r="A203" s="495">
        <v>16</v>
      </c>
      <c r="B203" s="623" t="s">
        <v>823</v>
      </c>
      <c r="C203" s="498" t="s">
        <v>824</v>
      </c>
      <c r="D203" s="622">
        <v>3</v>
      </c>
      <c r="E203" s="495">
        <v>3</v>
      </c>
      <c r="F203" s="812"/>
      <c r="G203" s="812"/>
      <c r="H203" s="613" t="s">
        <v>957</v>
      </c>
      <c r="I203" s="498" t="s">
        <v>885</v>
      </c>
    </row>
    <row r="204" spans="1:16" s="592" customFormat="1" ht="30" customHeight="1" x14ac:dyDescent="0.3">
      <c r="A204" s="495">
        <v>17</v>
      </c>
      <c r="B204" s="623" t="s">
        <v>818</v>
      </c>
      <c r="C204" s="498" t="s">
        <v>94</v>
      </c>
      <c r="D204" s="622">
        <v>3</v>
      </c>
      <c r="E204" s="495">
        <v>3</v>
      </c>
      <c r="F204" s="812"/>
      <c r="G204" s="812"/>
      <c r="H204" s="644"/>
      <c r="I204" s="623" t="s">
        <v>95</v>
      </c>
    </row>
    <row r="205" spans="1:16" s="592" customFormat="1" ht="30" customHeight="1" x14ac:dyDescent="0.3">
      <c r="A205" s="495">
        <v>18</v>
      </c>
      <c r="B205" s="623" t="s">
        <v>819</v>
      </c>
      <c r="C205" s="498" t="s">
        <v>94</v>
      </c>
      <c r="D205" s="622">
        <v>3</v>
      </c>
      <c r="E205" s="495">
        <v>3</v>
      </c>
      <c r="F205" s="812"/>
      <c r="G205" s="812"/>
      <c r="H205" s="613" t="s">
        <v>957</v>
      </c>
      <c r="I205" s="498" t="s">
        <v>886</v>
      </c>
    </row>
    <row r="206" spans="1:16" s="592" customFormat="1" ht="30" customHeight="1" x14ac:dyDescent="0.3">
      <c r="A206" s="495">
        <v>19</v>
      </c>
      <c r="B206" s="623" t="s">
        <v>160</v>
      </c>
      <c r="C206" s="498" t="s">
        <v>94</v>
      </c>
      <c r="D206" s="622">
        <v>3</v>
      </c>
      <c r="E206" s="495">
        <v>3</v>
      </c>
      <c r="F206" s="812"/>
      <c r="G206" s="812"/>
      <c r="H206" s="613" t="s">
        <v>958</v>
      </c>
      <c r="I206" s="498" t="s">
        <v>879</v>
      </c>
    </row>
    <row r="207" spans="1:16" s="592" customFormat="1" ht="30" customHeight="1" x14ac:dyDescent="0.3">
      <c r="A207" s="495">
        <v>20</v>
      </c>
      <c r="B207" s="623" t="s">
        <v>161</v>
      </c>
      <c r="C207" s="498" t="s">
        <v>94</v>
      </c>
      <c r="D207" s="622">
        <v>3</v>
      </c>
      <c r="E207" s="495">
        <v>3</v>
      </c>
      <c r="F207" s="812"/>
      <c r="G207" s="812"/>
      <c r="H207" s="613" t="s">
        <v>959</v>
      </c>
      <c r="I207" s="498" t="s">
        <v>887</v>
      </c>
    </row>
    <row r="208" spans="1:16" s="592" customFormat="1" ht="30" customHeight="1" x14ac:dyDescent="0.3">
      <c r="A208" s="495">
        <v>21</v>
      </c>
      <c r="B208" s="623" t="s">
        <v>820</v>
      </c>
      <c r="C208" s="498" t="s">
        <v>94</v>
      </c>
      <c r="D208" s="622">
        <v>3</v>
      </c>
      <c r="E208" s="495">
        <v>3</v>
      </c>
      <c r="F208" s="812"/>
      <c r="G208" s="812"/>
      <c r="H208" s="613" t="s">
        <v>960</v>
      </c>
      <c r="I208" s="498" t="s">
        <v>881</v>
      </c>
    </row>
    <row r="209" spans="1:16" s="592" customFormat="1" ht="30" customHeight="1" x14ac:dyDescent="0.3">
      <c r="A209" s="495">
        <v>22</v>
      </c>
      <c r="B209" s="623" t="s">
        <v>163</v>
      </c>
      <c r="C209" s="498" t="s">
        <v>94</v>
      </c>
      <c r="D209" s="622">
        <v>3</v>
      </c>
      <c r="E209" s="495">
        <v>3</v>
      </c>
      <c r="F209" s="812"/>
      <c r="G209" s="812"/>
      <c r="H209" s="613" t="s">
        <v>961</v>
      </c>
      <c r="I209" s="498" t="s">
        <v>882</v>
      </c>
    </row>
    <row r="210" spans="1:16" s="592" customFormat="1" ht="30" customHeight="1" x14ac:dyDescent="0.3">
      <c r="A210" s="495">
        <v>23</v>
      </c>
      <c r="B210" s="623" t="s">
        <v>164</v>
      </c>
      <c r="C210" s="498" t="s">
        <v>94</v>
      </c>
      <c r="D210" s="622">
        <v>3</v>
      </c>
      <c r="E210" s="495">
        <v>3</v>
      </c>
      <c r="F210" s="812"/>
      <c r="G210" s="812"/>
      <c r="H210" s="613" t="s">
        <v>962</v>
      </c>
      <c r="I210" s="498" t="s">
        <v>888</v>
      </c>
    </row>
    <row r="211" spans="1:16" s="592" customFormat="1" ht="30" customHeight="1" x14ac:dyDescent="0.3">
      <c r="A211" s="495">
        <v>24</v>
      </c>
      <c r="B211" s="623" t="s">
        <v>774</v>
      </c>
      <c r="C211" s="498" t="s">
        <v>775</v>
      </c>
      <c r="D211" s="622">
        <v>3</v>
      </c>
      <c r="E211" s="495">
        <v>3</v>
      </c>
      <c r="F211" s="613"/>
      <c r="G211" s="497" t="s">
        <v>80</v>
      </c>
      <c r="H211" s="613" t="s">
        <v>941</v>
      </c>
      <c r="I211" s="498" t="s">
        <v>889</v>
      </c>
    </row>
    <row r="212" spans="1:16" s="592" customFormat="1" ht="30" customHeight="1" x14ac:dyDescent="0.3">
      <c r="A212" s="657"/>
      <c r="B212" s="658"/>
      <c r="C212" s="659"/>
      <c r="D212" s="660"/>
      <c r="E212" s="661"/>
      <c r="F212" s="662"/>
      <c r="G212" s="663"/>
      <c r="H212" s="662"/>
      <c r="I212" s="659"/>
    </row>
    <row r="213" spans="1:16" s="592" customFormat="1" ht="30" customHeight="1" x14ac:dyDescent="0.3">
      <c r="A213" s="657"/>
      <c r="B213" s="664"/>
      <c r="C213" s="665"/>
      <c r="D213" s="666"/>
      <c r="E213" s="667"/>
      <c r="F213" s="668"/>
      <c r="G213" s="669"/>
      <c r="H213" s="668"/>
      <c r="I213" s="665"/>
    </row>
    <row r="214" spans="1:16" s="561" customFormat="1" ht="30" customHeight="1" x14ac:dyDescent="0.3">
      <c r="A214" s="602" t="s">
        <v>559</v>
      </c>
      <c r="B214" s="604" t="s">
        <v>563</v>
      </c>
      <c r="C214" s="620"/>
      <c r="D214" s="602"/>
      <c r="E214" s="602"/>
      <c r="F214" s="603"/>
      <c r="G214" s="621"/>
      <c r="H214" s="605"/>
      <c r="I214" s="606"/>
    </row>
    <row r="215" spans="1:16" s="564" customFormat="1" ht="30" customHeight="1" x14ac:dyDescent="0.3">
      <c r="A215" s="602" t="s">
        <v>148</v>
      </c>
      <c r="B215" s="604" t="s">
        <v>564</v>
      </c>
      <c r="C215" s="606"/>
      <c r="D215" s="603"/>
      <c r="E215" s="603"/>
      <c r="F215" s="603"/>
      <c r="G215" s="603"/>
      <c r="H215" s="605"/>
      <c r="I215" s="606"/>
      <c r="J215" s="563"/>
      <c r="K215" s="563"/>
      <c r="L215" s="563"/>
      <c r="M215" s="563"/>
      <c r="N215" s="563"/>
      <c r="O215" s="563"/>
      <c r="P215" s="563"/>
    </row>
    <row r="216" spans="1:16" s="591" customFormat="1" ht="30" customHeight="1" x14ac:dyDescent="0.3">
      <c r="A216" s="817">
        <v>25</v>
      </c>
      <c r="B216" s="817" t="s">
        <v>38</v>
      </c>
      <c r="C216" s="597" t="s">
        <v>768</v>
      </c>
      <c r="D216" s="588">
        <v>3</v>
      </c>
      <c r="E216" s="626">
        <v>3</v>
      </c>
      <c r="F216" s="597"/>
      <c r="G216" s="626" t="s">
        <v>36</v>
      </c>
      <c r="H216" s="589" t="s">
        <v>963</v>
      </c>
      <c r="I216" s="597" t="s">
        <v>906</v>
      </c>
    </row>
    <row r="217" spans="1:16" s="591" customFormat="1" ht="30" customHeight="1" x14ac:dyDescent="0.3">
      <c r="A217" s="817"/>
      <c r="B217" s="817"/>
      <c r="C217" s="597" t="s">
        <v>768</v>
      </c>
      <c r="D217" s="588">
        <v>3</v>
      </c>
      <c r="E217" s="588">
        <v>3</v>
      </c>
      <c r="F217" s="627"/>
      <c r="G217" s="626" t="s">
        <v>119</v>
      </c>
      <c r="H217" s="589" t="s">
        <v>964</v>
      </c>
      <c r="I217" s="597" t="s">
        <v>944</v>
      </c>
    </row>
    <row r="218" spans="1:16" s="591" customFormat="1" ht="30" customHeight="1" x14ac:dyDescent="0.3">
      <c r="A218" s="588">
        <v>26</v>
      </c>
      <c r="B218" s="627" t="s">
        <v>42</v>
      </c>
      <c r="C218" s="597" t="s">
        <v>43</v>
      </c>
      <c r="D218" s="588">
        <v>3</v>
      </c>
      <c r="E218" s="588">
        <v>3</v>
      </c>
      <c r="F218" s="627"/>
      <c r="G218" s="626" t="s">
        <v>905</v>
      </c>
      <c r="H218" s="589" t="s">
        <v>941</v>
      </c>
      <c r="I218" s="597" t="s">
        <v>770</v>
      </c>
    </row>
    <row r="219" spans="1:16" s="567" customFormat="1" ht="30" customHeight="1" x14ac:dyDescent="0.3">
      <c r="A219" s="583">
        <v>27</v>
      </c>
      <c r="B219" s="628" t="s">
        <v>96</v>
      </c>
      <c r="C219" s="594" t="s">
        <v>256</v>
      </c>
      <c r="D219" s="583">
        <v>2</v>
      </c>
      <c r="E219" s="583">
        <v>2</v>
      </c>
      <c r="F219" s="583"/>
      <c r="G219" s="583" t="s">
        <v>922</v>
      </c>
      <c r="H219" s="589" t="s">
        <v>942</v>
      </c>
      <c r="I219" s="594" t="s">
        <v>895</v>
      </c>
    </row>
    <row r="220" spans="1:16" s="567" customFormat="1" ht="30" customHeight="1" x14ac:dyDescent="0.3">
      <c r="A220" s="583">
        <v>28</v>
      </c>
      <c r="B220" s="628" t="s">
        <v>60</v>
      </c>
      <c r="C220" s="594" t="s">
        <v>267</v>
      </c>
      <c r="D220" s="583">
        <v>2</v>
      </c>
      <c r="E220" s="583">
        <v>2</v>
      </c>
      <c r="F220" s="583"/>
      <c r="G220" s="583" t="s">
        <v>923</v>
      </c>
      <c r="H220" s="589" t="s">
        <v>935</v>
      </c>
      <c r="I220" s="594" t="s">
        <v>896</v>
      </c>
    </row>
    <row r="221" spans="1:16" s="564" customFormat="1" ht="30" customHeight="1" x14ac:dyDescent="0.3">
      <c r="A221" s="602" t="s">
        <v>151</v>
      </c>
      <c r="B221" s="604" t="s">
        <v>565</v>
      </c>
      <c r="C221" s="606"/>
      <c r="D221" s="603"/>
      <c r="E221" s="603"/>
      <c r="F221" s="603"/>
      <c r="G221" s="603"/>
      <c r="H221" s="605"/>
      <c r="I221" s="606"/>
      <c r="J221" s="563"/>
      <c r="K221" s="563"/>
      <c r="L221" s="563"/>
      <c r="M221" s="563"/>
      <c r="N221" s="563"/>
      <c r="O221" s="563"/>
      <c r="P221" s="563"/>
    </row>
    <row r="222" spans="1:16" s="568" customFormat="1" ht="30" customHeight="1" x14ac:dyDescent="0.3">
      <c r="A222" s="495">
        <v>29</v>
      </c>
      <c r="B222" s="656" t="s">
        <v>152</v>
      </c>
      <c r="C222" s="612" t="s">
        <v>826</v>
      </c>
      <c r="D222" s="500">
        <v>2</v>
      </c>
      <c r="E222" s="495">
        <v>2</v>
      </c>
      <c r="F222" s="495"/>
      <c r="G222" s="495" t="s">
        <v>897</v>
      </c>
      <c r="H222" s="613" t="s">
        <v>153</v>
      </c>
      <c r="I222" s="498" t="s">
        <v>898</v>
      </c>
    </row>
    <row r="223" spans="1:16" s="592" customFormat="1" ht="30" customHeight="1" x14ac:dyDescent="0.3">
      <c r="A223" s="495">
        <v>30</v>
      </c>
      <c r="B223" s="623" t="s">
        <v>777</v>
      </c>
      <c r="C223" s="498" t="s">
        <v>778</v>
      </c>
      <c r="D223" s="630">
        <v>2</v>
      </c>
      <c r="E223" s="630">
        <v>2</v>
      </c>
      <c r="F223" s="498"/>
      <c r="G223" s="495" t="s">
        <v>119</v>
      </c>
      <c r="H223" s="613" t="s">
        <v>937</v>
      </c>
      <c r="I223" s="498" t="s">
        <v>907</v>
      </c>
    </row>
    <row r="224" spans="1:16" s="592" customFormat="1" ht="30" customHeight="1" x14ac:dyDescent="0.3">
      <c r="A224" s="495">
        <v>31</v>
      </c>
      <c r="B224" s="498" t="s">
        <v>100</v>
      </c>
      <c r="C224" s="498" t="s">
        <v>112</v>
      </c>
      <c r="D224" s="622">
        <v>2</v>
      </c>
      <c r="E224" s="495">
        <v>2</v>
      </c>
      <c r="F224" s="623"/>
      <c r="G224" s="497" t="s">
        <v>63</v>
      </c>
      <c r="H224" s="613" t="s">
        <v>965</v>
      </c>
      <c r="I224" s="498" t="s">
        <v>892</v>
      </c>
    </row>
    <row r="225" spans="1:16" s="564" customFormat="1" ht="30" customHeight="1" x14ac:dyDescent="0.3">
      <c r="A225" s="602" t="s">
        <v>560</v>
      </c>
      <c r="B225" s="604" t="s">
        <v>566</v>
      </c>
      <c r="C225" s="606"/>
      <c r="D225" s="603"/>
      <c r="E225" s="603"/>
      <c r="F225" s="603"/>
      <c r="G225" s="603"/>
      <c r="H225" s="605"/>
      <c r="I225" s="606"/>
      <c r="J225" s="563"/>
      <c r="K225" s="563"/>
      <c r="L225" s="563"/>
      <c r="M225" s="563"/>
      <c r="N225" s="563"/>
      <c r="O225" s="563"/>
      <c r="P225" s="563"/>
    </row>
    <row r="226" spans="1:16" s="564" customFormat="1" ht="30" customHeight="1" x14ac:dyDescent="0.3">
      <c r="A226" s="602" t="s">
        <v>568</v>
      </c>
      <c r="B226" s="604" t="s">
        <v>569</v>
      </c>
      <c r="C226" s="606"/>
      <c r="D226" s="603"/>
      <c r="E226" s="603"/>
      <c r="F226" s="603"/>
      <c r="G226" s="603"/>
      <c r="H226" s="605"/>
      <c r="I226" s="606"/>
      <c r="J226" s="563"/>
      <c r="K226" s="563"/>
      <c r="L226" s="563"/>
      <c r="M226" s="563"/>
      <c r="N226" s="563"/>
      <c r="O226" s="563"/>
      <c r="P226" s="563"/>
    </row>
    <row r="227" spans="1:16" s="591" customFormat="1" ht="30" customHeight="1" x14ac:dyDescent="0.3">
      <c r="A227" s="584">
        <v>32</v>
      </c>
      <c r="B227" s="632" t="s">
        <v>74</v>
      </c>
      <c r="C227" s="586" t="s">
        <v>873</v>
      </c>
      <c r="D227" s="584">
        <v>3</v>
      </c>
      <c r="E227" s="584">
        <v>3</v>
      </c>
      <c r="F227" s="632"/>
      <c r="G227" s="584" t="s">
        <v>789</v>
      </c>
      <c r="H227" s="585" t="s">
        <v>934</v>
      </c>
      <c r="I227" s="586" t="s">
        <v>874</v>
      </c>
    </row>
    <row r="228" spans="1:16" s="591" customFormat="1" ht="30" customHeight="1" x14ac:dyDescent="0.3">
      <c r="A228" s="809">
        <v>33</v>
      </c>
      <c r="B228" s="810" t="s">
        <v>165</v>
      </c>
      <c r="C228" s="811" t="s">
        <v>890</v>
      </c>
      <c r="D228" s="809">
        <v>2</v>
      </c>
      <c r="E228" s="809">
        <v>2</v>
      </c>
      <c r="F228" s="632"/>
      <c r="G228" s="584" t="s">
        <v>587</v>
      </c>
      <c r="H228" s="585" t="s">
        <v>966</v>
      </c>
      <c r="I228" s="632" t="s">
        <v>891</v>
      </c>
    </row>
    <row r="229" spans="1:16" s="591" customFormat="1" ht="30" customHeight="1" x14ac:dyDescent="0.3">
      <c r="A229" s="809"/>
      <c r="B229" s="810"/>
      <c r="C229" s="811"/>
      <c r="D229" s="809"/>
      <c r="E229" s="809"/>
      <c r="F229" s="632"/>
      <c r="G229" s="584" t="s">
        <v>588</v>
      </c>
      <c r="H229" s="585" t="s">
        <v>946</v>
      </c>
      <c r="I229" s="632" t="s">
        <v>891</v>
      </c>
    </row>
    <row r="230" spans="1:16" s="496" customFormat="1" ht="30" customHeight="1" x14ac:dyDescent="0.3">
      <c r="A230" s="584">
        <v>34</v>
      </c>
      <c r="B230" s="632" t="s">
        <v>81</v>
      </c>
      <c r="C230" s="585" t="s">
        <v>827</v>
      </c>
      <c r="D230" s="584">
        <v>3</v>
      </c>
      <c r="E230" s="584">
        <v>3</v>
      </c>
      <c r="F230" s="584" t="s">
        <v>85</v>
      </c>
      <c r="G230" s="584" t="s">
        <v>659</v>
      </c>
      <c r="H230" s="585" t="s">
        <v>940</v>
      </c>
      <c r="I230" s="586" t="s">
        <v>660</v>
      </c>
    </row>
    <row r="231" spans="1:16" s="496" customFormat="1" ht="30" customHeight="1" x14ac:dyDescent="0.3">
      <c r="A231" s="584">
        <v>35</v>
      </c>
      <c r="B231" s="632" t="s">
        <v>166</v>
      </c>
      <c r="C231" s="585" t="s">
        <v>828</v>
      </c>
      <c r="D231" s="584">
        <v>3</v>
      </c>
      <c r="E231" s="584">
        <v>3</v>
      </c>
      <c r="F231" s="584"/>
      <c r="G231" s="584" t="s">
        <v>89</v>
      </c>
      <c r="H231" s="585" t="s">
        <v>13</v>
      </c>
      <c r="I231" s="586" t="s">
        <v>658</v>
      </c>
    </row>
    <row r="232" spans="1:16" s="564" customFormat="1" ht="30" customHeight="1" x14ac:dyDescent="0.3">
      <c r="A232" s="602" t="s">
        <v>570</v>
      </c>
      <c r="B232" s="604" t="s">
        <v>571</v>
      </c>
      <c r="C232" s="620"/>
      <c r="D232" s="602"/>
      <c r="E232" s="602"/>
      <c r="F232" s="603"/>
      <c r="G232" s="603"/>
      <c r="H232" s="605"/>
      <c r="I232" s="606"/>
      <c r="J232" s="563"/>
      <c r="K232" s="563"/>
      <c r="L232" s="563"/>
      <c r="M232" s="563"/>
      <c r="N232" s="563"/>
      <c r="O232" s="563"/>
      <c r="P232" s="563"/>
    </row>
    <row r="233" spans="1:16" s="568" customFormat="1" ht="30" customHeight="1" x14ac:dyDescent="0.3">
      <c r="A233" s="495">
        <v>36</v>
      </c>
      <c r="B233" s="623" t="s">
        <v>169</v>
      </c>
      <c r="C233" s="613" t="s">
        <v>829</v>
      </c>
      <c r="D233" s="500">
        <v>3</v>
      </c>
      <c r="E233" s="500">
        <v>3</v>
      </c>
      <c r="F233" s="495"/>
      <c r="G233" s="495" t="s">
        <v>80</v>
      </c>
      <c r="H233" s="613" t="s">
        <v>13</v>
      </c>
      <c r="I233" s="498" t="s">
        <v>658</v>
      </c>
    </row>
    <row r="234" spans="1:16" s="568" customFormat="1" ht="30" customHeight="1" x14ac:dyDescent="0.3">
      <c r="A234" s="495">
        <v>37</v>
      </c>
      <c r="B234" s="623" t="s">
        <v>170</v>
      </c>
      <c r="C234" s="613" t="s">
        <v>830</v>
      </c>
      <c r="D234" s="500">
        <v>3</v>
      </c>
      <c r="E234" s="500">
        <v>3</v>
      </c>
      <c r="F234" s="495" t="s">
        <v>166</v>
      </c>
      <c r="G234" s="495" t="s">
        <v>80</v>
      </c>
      <c r="H234" s="613" t="s">
        <v>13</v>
      </c>
      <c r="I234" s="498" t="s">
        <v>658</v>
      </c>
    </row>
    <row r="235" spans="1:16" s="568" customFormat="1" ht="30" customHeight="1" x14ac:dyDescent="0.3">
      <c r="A235" s="495">
        <v>38</v>
      </c>
      <c r="B235" s="623" t="s">
        <v>171</v>
      </c>
      <c r="C235" s="613" t="s">
        <v>831</v>
      </c>
      <c r="D235" s="500">
        <v>3</v>
      </c>
      <c r="E235" s="500">
        <v>3</v>
      </c>
      <c r="F235" s="495" t="s">
        <v>166</v>
      </c>
      <c r="G235" s="495" t="s">
        <v>80</v>
      </c>
      <c r="H235" s="613" t="s">
        <v>13</v>
      </c>
      <c r="I235" s="498" t="s">
        <v>658</v>
      </c>
    </row>
    <row r="236" spans="1:16" s="592" customFormat="1" ht="30" customHeight="1" x14ac:dyDescent="0.3">
      <c r="A236" s="495">
        <v>39</v>
      </c>
      <c r="B236" s="623" t="s">
        <v>167</v>
      </c>
      <c r="C236" s="498" t="s">
        <v>168</v>
      </c>
      <c r="D236" s="622">
        <v>3</v>
      </c>
      <c r="E236" s="622">
        <v>3</v>
      </c>
      <c r="F236" s="623"/>
      <c r="G236" s="497" t="s">
        <v>588</v>
      </c>
      <c r="H236" s="613" t="s">
        <v>946</v>
      </c>
      <c r="I236" s="623" t="s">
        <v>908</v>
      </c>
    </row>
    <row r="237" spans="1:16" s="564" customFormat="1" ht="30" customHeight="1" x14ac:dyDescent="0.3">
      <c r="A237" s="602" t="s">
        <v>567</v>
      </c>
      <c r="B237" s="604" t="s">
        <v>122</v>
      </c>
      <c r="C237" s="606"/>
      <c r="D237" s="603"/>
      <c r="E237" s="603"/>
      <c r="F237" s="621"/>
      <c r="G237" s="603"/>
      <c r="H237" s="605"/>
      <c r="I237" s="606"/>
      <c r="J237" s="563"/>
      <c r="K237" s="563"/>
      <c r="L237" s="563"/>
      <c r="M237" s="563"/>
      <c r="N237" s="563"/>
      <c r="O237" s="563"/>
      <c r="P237" s="563"/>
    </row>
    <row r="238" spans="1:16" s="564" customFormat="1" ht="29.1" customHeight="1" x14ac:dyDescent="0.3">
      <c r="A238" s="562">
        <v>40</v>
      </c>
      <c r="B238" s="594" t="s">
        <v>832</v>
      </c>
      <c r="C238" s="637" t="s">
        <v>833</v>
      </c>
      <c r="D238" s="634">
        <v>5</v>
      </c>
      <c r="E238" s="635" t="s">
        <v>805</v>
      </c>
      <c r="F238" s="552"/>
      <c r="G238" s="634">
        <v>35</v>
      </c>
      <c r="H238" s="554"/>
      <c r="I238" s="636" t="s">
        <v>807</v>
      </c>
      <c r="J238" s="563"/>
      <c r="K238" s="563"/>
      <c r="L238" s="563"/>
      <c r="M238" s="563"/>
      <c r="N238" s="563"/>
      <c r="O238" s="563"/>
      <c r="P238" s="563"/>
    </row>
    <row r="239" spans="1:16" s="564" customFormat="1" ht="29.1" customHeight="1" x14ac:dyDescent="0.3">
      <c r="A239" s="562">
        <v>41</v>
      </c>
      <c r="B239" s="594" t="s">
        <v>832</v>
      </c>
      <c r="C239" s="637" t="s">
        <v>833</v>
      </c>
      <c r="D239" s="634">
        <v>5</v>
      </c>
      <c r="E239" s="635" t="s">
        <v>805</v>
      </c>
      <c r="F239" s="552"/>
      <c r="G239" s="634">
        <v>35</v>
      </c>
      <c r="H239" s="554"/>
      <c r="I239" s="636" t="s">
        <v>807</v>
      </c>
      <c r="J239" s="563"/>
      <c r="K239" s="563"/>
      <c r="L239" s="563"/>
      <c r="M239" s="563"/>
      <c r="N239" s="563"/>
      <c r="O239" s="563"/>
      <c r="P239" s="563"/>
    </row>
    <row r="240" spans="1:16" s="564" customFormat="1" ht="29.1" customHeight="1" x14ac:dyDescent="0.3">
      <c r="A240" s="562">
        <v>42</v>
      </c>
      <c r="B240" s="594" t="s">
        <v>832</v>
      </c>
      <c r="C240" s="637" t="s">
        <v>833</v>
      </c>
      <c r="D240" s="634">
        <v>5</v>
      </c>
      <c r="E240" s="635" t="s">
        <v>805</v>
      </c>
      <c r="F240" s="552"/>
      <c r="G240" s="634">
        <v>35</v>
      </c>
      <c r="H240" s="554"/>
      <c r="I240" s="636" t="s">
        <v>807</v>
      </c>
      <c r="J240" s="563"/>
      <c r="K240" s="563"/>
      <c r="L240" s="563"/>
      <c r="M240" s="563"/>
      <c r="N240" s="563"/>
      <c r="O240" s="563"/>
      <c r="P240" s="563"/>
    </row>
    <row r="241" spans="1:16" s="564" customFormat="1" ht="29.1" customHeight="1" x14ac:dyDescent="0.3">
      <c r="A241" s="562">
        <v>43</v>
      </c>
      <c r="B241" s="594" t="s">
        <v>832</v>
      </c>
      <c r="C241" s="637" t="s">
        <v>833</v>
      </c>
      <c r="D241" s="634">
        <v>5</v>
      </c>
      <c r="E241" s="635" t="s">
        <v>805</v>
      </c>
      <c r="F241" s="552"/>
      <c r="G241" s="634">
        <v>35</v>
      </c>
      <c r="H241" s="554"/>
      <c r="I241" s="636" t="s">
        <v>807</v>
      </c>
      <c r="J241" s="563"/>
      <c r="K241" s="563"/>
      <c r="L241" s="563"/>
      <c r="M241" s="563"/>
      <c r="N241" s="563"/>
      <c r="O241" s="563"/>
      <c r="P241" s="563"/>
    </row>
    <row r="242" spans="1:16" s="564" customFormat="1" ht="29.1" customHeight="1" x14ac:dyDescent="0.3">
      <c r="A242" s="562">
        <v>44</v>
      </c>
      <c r="B242" s="594" t="s">
        <v>713</v>
      </c>
      <c r="C242" s="633" t="s">
        <v>664</v>
      </c>
      <c r="D242" s="634">
        <v>5</v>
      </c>
      <c r="E242" s="635" t="s">
        <v>805</v>
      </c>
      <c r="F242" s="552"/>
      <c r="G242" s="634">
        <v>30</v>
      </c>
      <c r="H242" s="554"/>
      <c r="I242" s="636" t="s">
        <v>813</v>
      </c>
      <c r="J242" s="563"/>
      <c r="K242" s="563"/>
      <c r="L242" s="563"/>
      <c r="M242" s="563"/>
      <c r="N242" s="563"/>
      <c r="O242" s="563"/>
      <c r="P242" s="563"/>
    </row>
    <row r="243" spans="1:16" s="564" customFormat="1" ht="29.1" customHeight="1" x14ac:dyDescent="0.3">
      <c r="A243" s="562">
        <v>45</v>
      </c>
      <c r="B243" s="594" t="s">
        <v>713</v>
      </c>
      <c r="C243" s="633" t="s">
        <v>664</v>
      </c>
      <c r="D243" s="634">
        <v>5</v>
      </c>
      <c r="E243" s="635" t="s">
        <v>805</v>
      </c>
      <c r="F243" s="552"/>
      <c r="G243" s="634">
        <v>30</v>
      </c>
      <c r="H243" s="554"/>
      <c r="I243" s="636" t="s">
        <v>813</v>
      </c>
      <c r="J243" s="563"/>
      <c r="K243" s="563"/>
      <c r="L243" s="563"/>
      <c r="M243" s="563"/>
      <c r="N243" s="563"/>
      <c r="O243" s="563"/>
      <c r="P243" s="563"/>
    </row>
    <row r="244" spans="1:16" s="564" customFormat="1" ht="29.1" customHeight="1" x14ac:dyDescent="0.3">
      <c r="A244" s="562">
        <v>46</v>
      </c>
      <c r="B244" s="594" t="s">
        <v>714</v>
      </c>
      <c r="C244" s="633" t="s">
        <v>664</v>
      </c>
      <c r="D244" s="634">
        <v>5</v>
      </c>
      <c r="E244" s="635" t="s">
        <v>805</v>
      </c>
      <c r="F244" s="552"/>
      <c r="G244" s="634">
        <v>30</v>
      </c>
      <c r="H244" s="554"/>
      <c r="I244" s="636" t="s">
        <v>813</v>
      </c>
      <c r="J244" s="563"/>
      <c r="K244" s="563"/>
      <c r="L244" s="563"/>
      <c r="M244" s="563"/>
      <c r="N244" s="563"/>
      <c r="O244" s="563"/>
      <c r="P244" s="563"/>
    </row>
    <row r="245" spans="1:16" s="564" customFormat="1" ht="29.1" customHeight="1" x14ac:dyDescent="0.3">
      <c r="A245" s="562">
        <v>47</v>
      </c>
      <c r="B245" s="594" t="s">
        <v>714</v>
      </c>
      <c r="C245" s="633" t="s">
        <v>664</v>
      </c>
      <c r="D245" s="634">
        <v>5</v>
      </c>
      <c r="E245" s="635" t="s">
        <v>805</v>
      </c>
      <c r="F245" s="552"/>
      <c r="G245" s="634">
        <v>30</v>
      </c>
      <c r="H245" s="554"/>
      <c r="I245" s="636" t="s">
        <v>813</v>
      </c>
      <c r="J245" s="563"/>
      <c r="K245" s="563"/>
      <c r="L245" s="563"/>
      <c r="M245" s="563"/>
      <c r="N245" s="563"/>
      <c r="O245" s="563"/>
      <c r="P245" s="563"/>
    </row>
    <row r="246" spans="1:16" s="564" customFormat="1" ht="29.1" customHeight="1" x14ac:dyDescent="0.3">
      <c r="A246" s="562">
        <v>48</v>
      </c>
      <c r="B246" s="594" t="s">
        <v>715</v>
      </c>
      <c r="C246" s="633" t="s">
        <v>664</v>
      </c>
      <c r="D246" s="634">
        <v>5</v>
      </c>
      <c r="E246" s="635" t="s">
        <v>805</v>
      </c>
      <c r="F246" s="552"/>
      <c r="G246" s="634">
        <v>30</v>
      </c>
      <c r="H246" s="554"/>
      <c r="I246" s="636" t="s">
        <v>813</v>
      </c>
      <c r="J246" s="563"/>
      <c r="K246" s="563"/>
      <c r="L246" s="563"/>
      <c r="M246" s="563"/>
      <c r="N246" s="563"/>
      <c r="O246" s="563"/>
      <c r="P246" s="563"/>
    </row>
    <row r="247" spans="1:16" s="564" customFormat="1" ht="29.1" customHeight="1" x14ac:dyDescent="0.3">
      <c r="A247" s="562">
        <v>49</v>
      </c>
      <c r="B247" s="594" t="s">
        <v>715</v>
      </c>
      <c r="C247" s="633" t="s">
        <v>664</v>
      </c>
      <c r="D247" s="634">
        <v>5</v>
      </c>
      <c r="E247" s="635" t="s">
        <v>805</v>
      </c>
      <c r="F247" s="552"/>
      <c r="G247" s="634">
        <v>30</v>
      </c>
      <c r="H247" s="554"/>
      <c r="I247" s="636" t="s">
        <v>813</v>
      </c>
      <c r="J247" s="563"/>
      <c r="K247" s="563"/>
      <c r="L247" s="563"/>
      <c r="M247" s="563"/>
      <c r="N247" s="563"/>
      <c r="O247" s="563"/>
      <c r="P247" s="563"/>
    </row>
    <row r="248" spans="1:16" s="564" customFormat="1" ht="29.1" customHeight="1" x14ac:dyDescent="0.3">
      <c r="A248" s="562">
        <v>50</v>
      </c>
      <c r="B248" s="594" t="s">
        <v>716</v>
      </c>
      <c r="C248" s="633" t="s">
        <v>664</v>
      </c>
      <c r="D248" s="634">
        <v>5</v>
      </c>
      <c r="E248" s="635" t="s">
        <v>805</v>
      </c>
      <c r="F248" s="552"/>
      <c r="G248" s="634">
        <v>30</v>
      </c>
      <c r="H248" s="554"/>
      <c r="I248" s="636" t="s">
        <v>813</v>
      </c>
      <c r="J248" s="563"/>
      <c r="K248" s="563"/>
      <c r="L248" s="563"/>
      <c r="M248" s="563"/>
      <c r="N248" s="563"/>
      <c r="O248" s="563"/>
      <c r="P248" s="563"/>
    </row>
    <row r="249" spans="1:16" s="564" customFormat="1" ht="29.1" customHeight="1" x14ac:dyDescent="0.3">
      <c r="A249" s="562">
        <v>51</v>
      </c>
      <c r="B249" s="594" t="s">
        <v>716</v>
      </c>
      <c r="C249" s="633" t="s">
        <v>664</v>
      </c>
      <c r="D249" s="634">
        <v>5</v>
      </c>
      <c r="E249" s="635" t="s">
        <v>805</v>
      </c>
      <c r="F249" s="552"/>
      <c r="G249" s="634">
        <v>30</v>
      </c>
      <c r="H249" s="554"/>
      <c r="I249" s="636" t="s">
        <v>813</v>
      </c>
      <c r="J249" s="563"/>
      <c r="K249" s="563"/>
      <c r="L249" s="563"/>
      <c r="M249" s="563"/>
      <c r="N249" s="563"/>
      <c r="O249" s="563"/>
      <c r="P249" s="563"/>
    </row>
    <row r="250" spans="1:16" s="564" customFormat="1" ht="29.1" customHeight="1" x14ac:dyDescent="0.3">
      <c r="A250" s="562">
        <v>52</v>
      </c>
      <c r="B250" s="594" t="s">
        <v>717</v>
      </c>
      <c r="C250" s="633" t="s">
        <v>664</v>
      </c>
      <c r="D250" s="634">
        <v>5</v>
      </c>
      <c r="E250" s="635" t="s">
        <v>805</v>
      </c>
      <c r="F250" s="552"/>
      <c r="G250" s="634">
        <v>30</v>
      </c>
      <c r="H250" s="554"/>
      <c r="I250" s="636" t="s">
        <v>813</v>
      </c>
      <c r="J250" s="563"/>
      <c r="K250" s="563"/>
      <c r="L250" s="563"/>
      <c r="M250" s="563"/>
      <c r="N250" s="563"/>
      <c r="O250" s="563"/>
      <c r="P250" s="563"/>
    </row>
    <row r="251" spans="1:16" s="564" customFormat="1" ht="29.1" customHeight="1" x14ac:dyDescent="0.3">
      <c r="A251" s="562">
        <v>53</v>
      </c>
      <c r="B251" s="594" t="s">
        <v>717</v>
      </c>
      <c r="C251" s="633" t="s">
        <v>664</v>
      </c>
      <c r="D251" s="634">
        <v>5</v>
      </c>
      <c r="E251" s="635" t="s">
        <v>805</v>
      </c>
      <c r="F251" s="552"/>
      <c r="G251" s="634">
        <v>30</v>
      </c>
      <c r="H251" s="554"/>
      <c r="I251" s="636" t="s">
        <v>813</v>
      </c>
      <c r="J251" s="563"/>
      <c r="K251" s="563"/>
      <c r="L251" s="563"/>
      <c r="M251" s="563"/>
      <c r="N251" s="563"/>
      <c r="O251" s="563"/>
      <c r="P251" s="563"/>
    </row>
    <row r="252" spans="1:16" s="564" customFormat="1" ht="29.1" customHeight="1" x14ac:dyDescent="0.3">
      <c r="A252" s="562">
        <v>54</v>
      </c>
      <c r="B252" s="594" t="s">
        <v>718</v>
      </c>
      <c r="C252" s="633" t="s">
        <v>664</v>
      </c>
      <c r="D252" s="634">
        <v>5</v>
      </c>
      <c r="E252" s="635" t="s">
        <v>805</v>
      </c>
      <c r="F252" s="552"/>
      <c r="G252" s="634">
        <v>30</v>
      </c>
      <c r="H252" s="554"/>
      <c r="I252" s="636" t="s">
        <v>813</v>
      </c>
      <c r="J252" s="563"/>
      <c r="K252" s="563"/>
      <c r="L252" s="563"/>
      <c r="M252" s="563"/>
      <c r="N252" s="563"/>
      <c r="O252" s="563"/>
      <c r="P252" s="563"/>
    </row>
    <row r="253" spans="1:16" s="564" customFormat="1" ht="29.1" customHeight="1" x14ac:dyDescent="0.3">
      <c r="A253" s="562">
        <v>55</v>
      </c>
      <c r="B253" s="594" t="s">
        <v>718</v>
      </c>
      <c r="C253" s="633" t="s">
        <v>664</v>
      </c>
      <c r="D253" s="634">
        <v>5</v>
      </c>
      <c r="E253" s="635" t="s">
        <v>805</v>
      </c>
      <c r="F253" s="552"/>
      <c r="G253" s="634">
        <v>30</v>
      </c>
      <c r="H253" s="554"/>
      <c r="I253" s="636" t="s">
        <v>813</v>
      </c>
      <c r="J253" s="563"/>
      <c r="K253" s="563"/>
      <c r="L253" s="563"/>
      <c r="M253" s="563"/>
      <c r="N253" s="563"/>
      <c r="O253" s="563"/>
      <c r="P253" s="563"/>
    </row>
    <row r="254" spans="1:16" s="564" customFormat="1" ht="29.1" customHeight="1" x14ac:dyDescent="0.3">
      <c r="A254" s="562">
        <v>56</v>
      </c>
      <c r="B254" s="594" t="s">
        <v>701</v>
      </c>
      <c r="C254" s="633" t="s">
        <v>663</v>
      </c>
      <c r="D254" s="634">
        <v>5</v>
      </c>
      <c r="E254" s="635" t="s">
        <v>805</v>
      </c>
      <c r="F254" s="552"/>
      <c r="G254" s="634">
        <v>30</v>
      </c>
      <c r="H254" s="554"/>
      <c r="I254" s="636" t="s">
        <v>813</v>
      </c>
      <c r="J254" s="563"/>
      <c r="K254" s="563"/>
      <c r="L254" s="563"/>
      <c r="M254" s="563"/>
      <c r="N254" s="563"/>
      <c r="O254" s="563"/>
      <c r="P254" s="563"/>
    </row>
    <row r="255" spans="1:16" s="564" customFormat="1" ht="29.1" customHeight="1" x14ac:dyDescent="0.3">
      <c r="A255" s="562">
        <v>57</v>
      </c>
      <c r="B255" s="594" t="s">
        <v>701</v>
      </c>
      <c r="C255" s="633" t="s">
        <v>663</v>
      </c>
      <c r="D255" s="634">
        <v>5</v>
      </c>
      <c r="E255" s="635" t="s">
        <v>805</v>
      </c>
      <c r="F255" s="552"/>
      <c r="G255" s="634">
        <v>30</v>
      </c>
      <c r="H255" s="554"/>
      <c r="I255" s="636" t="s">
        <v>813</v>
      </c>
      <c r="J255" s="563"/>
      <c r="K255" s="563"/>
      <c r="L255" s="563"/>
      <c r="M255" s="563"/>
      <c r="N255" s="563"/>
      <c r="O255" s="563"/>
      <c r="P255" s="563"/>
    </row>
    <row r="256" spans="1:16" s="564" customFormat="1" ht="29.1" customHeight="1" x14ac:dyDescent="0.3">
      <c r="A256" s="562">
        <v>58</v>
      </c>
      <c r="B256" s="594" t="s">
        <v>702</v>
      </c>
      <c r="C256" s="633" t="s">
        <v>663</v>
      </c>
      <c r="D256" s="634">
        <v>5</v>
      </c>
      <c r="E256" s="635" t="s">
        <v>805</v>
      </c>
      <c r="F256" s="552"/>
      <c r="G256" s="634">
        <v>30</v>
      </c>
      <c r="H256" s="554"/>
      <c r="I256" s="636" t="s">
        <v>813</v>
      </c>
      <c r="J256" s="563"/>
      <c r="K256" s="563"/>
      <c r="L256" s="563"/>
      <c r="M256" s="563"/>
      <c r="N256" s="563"/>
      <c r="O256" s="563"/>
      <c r="P256" s="563"/>
    </row>
    <row r="257" spans="1:16" s="564" customFormat="1" ht="29.1" customHeight="1" x14ac:dyDescent="0.3">
      <c r="A257" s="562">
        <v>59</v>
      </c>
      <c r="B257" s="594" t="s">
        <v>702</v>
      </c>
      <c r="C257" s="633" t="s">
        <v>663</v>
      </c>
      <c r="D257" s="634">
        <v>5</v>
      </c>
      <c r="E257" s="635" t="s">
        <v>805</v>
      </c>
      <c r="F257" s="552"/>
      <c r="G257" s="634">
        <v>30</v>
      </c>
      <c r="H257" s="554"/>
      <c r="I257" s="636" t="s">
        <v>813</v>
      </c>
      <c r="J257" s="563"/>
      <c r="K257" s="563"/>
      <c r="L257" s="563"/>
      <c r="M257" s="563"/>
      <c r="N257" s="563"/>
      <c r="O257" s="563"/>
      <c r="P257" s="563"/>
    </row>
    <row r="258" spans="1:16" s="564" customFormat="1" ht="29.1" customHeight="1" x14ac:dyDescent="0.3">
      <c r="A258" s="562">
        <v>60</v>
      </c>
      <c r="B258" s="594" t="s">
        <v>834</v>
      </c>
      <c r="C258" s="633" t="s">
        <v>663</v>
      </c>
      <c r="D258" s="634">
        <v>5</v>
      </c>
      <c r="E258" s="635" t="s">
        <v>805</v>
      </c>
      <c r="F258" s="552"/>
      <c r="G258" s="634">
        <v>30</v>
      </c>
      <c r="H258" s="554"/>
      <c r="I258" s="636" t="s">
        <v>813</v>
      </c>
      <c r="J258" s="563"/>
      <c r="K258" s="563"/>
      <c r="L258" s="563"/>
      <c r="M258" s="563"/>
      <c r="N258" s="563"/>
      <c r="O258" s="563"/>
      <c r="P258" s="563"/>
    </row>
    <row r="259" spans="1:16" s="564" customFormat="1" ht="29.1" customHeight="1" x14ac:dyDescent="0.3">
      <c r="A259" s="562">
        <v>61</v>
      </c>
      <c r="B259" s="594" t="s">
        <v>703</v>
      </c>
      <c r="C259" s="633" t="s">
        <v>663</v>
      </c>
      <c r="D259" s="634">
        <v>5</v>
      </c>
      <c r="E259" s="635" t="s">
        <v>805</v>
      </c>
      <c r="F259" s="552"/>
      <c r="G259" s="634">
        <v>30</v>
      </c>
      <c r="H259" s="554"/>
      <c r="I259" s="636" t="s">
        <v>813</v>
      </c>
      <c r="J259" s="563"/>
      <c r="K259" s="563"/>
      <c r="L259" s="563"/>
      <c r="M259" s="563"/>
      <c r="N259" s="563"/>
      <c r="O259" s="563"/>
      <c r="P259" s="563"/>
    </row>
    <row r="260" spans="1:16" s="564" customFormat="1" ht="29.1" customHeight="1" x14ac:dyDescent="0.3">
      <c r="A260" s="562">
        <v>62</v>
      </c>
      <c r="B260" s="594" t="s">
        <v>704</v>
      </c>
      <c r="C260" s="633" t="s">
        <v>663</v>
      </c>
      <c r="D260" s="634">
        <v>5</v>
      </c>
      <c r="E260" s="635" t="s">
        <v>805</v>
      </c>
      <c r="F260" s="552"/>
      <c r="G260" s="634">
        <v>30</v>
      </c>
      <c r="H260" s="554"/>
      <c r="I260" s="636" t="s">
        <v>813</v>
      </c>
      <c r="J260" s="563"/>
      <c r="K260" s="563"/>
      <c r="L260" s="563"/>
      <c r="M260" s="563"/>
      <c r="N260" s="563"/>
      <c r="O260" s="563"/>
      <c r="P260" s="563"/>
    </row>
    <row r="261" spans="1:16" s="564" customFormat="1" ht="29.1" customHeight="1" x14ac:dyDescent="0.3">
      <c r="A261" s="562">
        <v>63</v>
      </c>
      <c r="B261" s="594" t="s">
        <v>704</v>
      </c>
      <c r="C261" s="633" t="s">
        <v>663</v>
      </c>
      <c r="D261" s="634">
        <v>5</v>
      </c>
      <c r="E261" s="635" t="s">
        <v>805</v>
      </c>
      <c r="F261" s="552"/>
      <c r="G261" s="634">
        <v>30</v>
      </c>
      <c r="H261" s="554"/>
      <c r="I261" s="636" t="s">
        <v>813</v>
      </c>
      <c r="J261" s="563"/>
      <c r="K261" s="563"/>
      <c r="L261" s="563"/>
      <c r="M261" s="563"/>
      <c r="N261" s="563"/>
      <c r="O261" s="563"/>
      <c r="P261" s="563"/>
    </row>
    <row r="262" spans="1:16" s="564" customFormat="1" ht="29.1" customHeight="1" x14ac:dyDescent="0.3">
      <c r="A262" s="562">
        <v>64</v>
      </c>
      <c r="B262" s="594" t="s">
        <v>705</v>
      </c>
      <c r="C262" s="633" t="s">
        <v>663</v>
      </c>
      <c r="D262" s="634">
        <v>5</v>
      </c>
      <c r="E262" s="635" t="s">
        <v>805</v>
      </c>
      <c r="F262" s="552"/>
      <c r="G262" s="634">
        <v>30</v>
      </c>
      <c r="H262" s="554"/>
      <c r="I262" s="636" t="s">
        <v>813</v>
      </c>
      <c r="J262" s="563"/>
      <c r="K262" s="563"/>
      <c r="L262" s="563"/>
      <c r="M262" s="563"/>
      <c r="N262" s="563"/>
      <c r="O262" s="563"/>
      <c r="P262" s="563"/>
    </row>
    <row r="263" spans="1:16" s="564" customFormat="1" ht="29.1" customHeight="1" x14ac:dyDescent="0.3">
      <c r="A263" s="562">
        <v>65</v>
      </c>
      <c r="B263" s="594" t="s">
        <v>705</v>
      </c>
      <c r="C263" s="633" t="s">
        <v>663</v>
      </c>
      <c r="D263" s="634">
        <v>5</v>
      </c>
      <c r="E263" s="635" t="s">
        <v>805</v>
      </c>
      <c r="F263" s="552"/>
      <c r="G263" s="634">
        <v>30</v>
      </c>
      <c r="H263" s="554"/>
      <c r="I263" s="636" t="s">
        <v>813</v>
      </c>
      <c r="J263" s="563"/>
      <c r="K263" s="563"/>
      <c r="L263" s="563"/>
      <c r="M263" s="563"/>
      <c r="N263" s="563"/>
      <c r="O263" s="563"/>
      <c r="P263" s="563"/>
    </row>
    <row r="264" spans="1:16" s="564" customFormat="1" ht="29.1" customHeight="1" x14ac:dyDescent="0.3">
      <c r="A264" s="562">
        <v>66</v>
      </c>
      <c r="B264" s="594" t="s">
        <v>706</v>
      </c>
      <c r="C264" s="633" t="s">
        <v>663</v>
      </c>
      <c r="D264" s="634">
        <v>5</v>
      </c>
      <c r="E264" s="635" t="s">
        <v>805</v>
      </c>
      <c r="F264" s="552"/>
      <c r="G264" s="634">
        <v>30</v>
      </c>
      <c r="H264" s="554"/>
      <c r="I264" s="636" t="s">
        <v>813</v>
      </c>
      <c r="J264" s="563"/>
      <c r="K264" s="563"/>
      <c r="L264" s="563"/>
      <c r="M264" s="563"/>
      <c r="N264" s="563"/>
      <c r="O264" s="563"/>
      <c r="P264" s="563"/>
    </row>
    <row r="265" spans="1:16" s="564" customFormat="1" ht="29.1" customHeight="1" x14ac:dyDescent="0.3">
      <c r="A265" s="562">
        <v>67</v>
      </c>
      <c r="B265" s="594" t="s">
        <v>706</v>
      </c>
      <c r="C265" s="633" t="s">
        <v>663</v>
      </c>
      <c r="D265" s="634">
        <v>5</v>
      </c>
      <c r="E265" s="635" t="s">
        <v>805</v>
      </c>
      <c r="F265" s="552"/>
      <c r="G265" s="634">
        <v>30</v>
      </c>
      <c r="H265" s="554"/>
      <c r="I265" s="636" t="s">
        <v>813</v>
      </c>
      <c r="J265" s="563"/>
      <c r="K265" s="563"/>
      <c r="L265" s="563"/>
      <c r="M265" s="563"/>
      <c r="N265" s="563"/>
      <c r="O265" s="563"/>
      <c r="P265" s="563"/>
    </row>
    <row r="266" spans="1:16" s="564" customFormat="1" ht="29.1" customHeight="1" x14ac:dyDescent="0.3">
      <c r="A266" s="562">
        <v>68</v>
      </c>
      <c r="B266" s="594" t="s">
        <v>835</v>
      </c>
      <c r="C266" s="633" t="s">
        <v>663</v>
      </c>
      <c r="D266" s="634">
        <v>5</v>
      </c>
      <c r="E266" s="635" t="s">
        <v>805</v>
      </c>
      <c r="F266" s="552"/>
      <c r="G266" s="634">
        <v>30</v>
      </c>
      <c r="H266" s="554"/>
      <c r="I266" s="636" t="s">
        <v>813</v>
      </c>
      <c r="J266" s="563"/>
      <c r="K266" s="563"/>
      <c r="L266" s="563"/>
      <c r="M266" s="563"/>
      <c r="N266" s="563"/>
      <c r="O266" s="563"/>
      <c r="P266" s="563"/>
    </row>
    <row r="267" spans="1:16" s="564" customFormat="1" ht="29.1" customHeight="1" x14ac:dyDescent="0.3">
      <c r="A267" s="562">
        <v>69</v>
      </c>
      <c r="B267" s="594" t="s">
        <v>835</v>
      </c>
      <c r="C267" s="633" t="s">
        <v>663</v>
      </c>
      <c r="D267" s="634">
        <v>5</v>
      </c>
      <c r="E267" s="635" t="s">
        <v>805</v>
      </c>
      <c r="F267" s="552"/>
      <c r="G267" s="634">
        <v>30</v>
      </c>
      <c r="H267" s="554"/>
      <c r="I267" s="636" t="s">
        <v>813</v>
      </c>
      <c r="J267" s="563"/>
      <c r="K267" s="563"/>
      <c r="L267" s="563"/>
      <c r="M267" s="563"/>
      <c r="N267" s="563"/>
      <c r="O267" s="563"/>
      <c r="P267" s="563"/>
    </row>
    <row r="268" spans="1:16" s="564" customFormat="1" ht="29.1" customHeight="1" x14ac:dyDescent="0.3">
      <c r="A268" s="562">
        <v>70</v>
      </c>
      <c r="B268" s="594" t="s">
        <v>836</v>
      </c>
      <c r="C268" s="633" t="s">
        <v>663</v>
      </c>
      <c r="D268" s="634">
        <v>5</v>
      </c>
      <c r="E268" s="635" t="s">
        <v>805</v>
      </c>
      <c r="F268" s="552"/>
      <c r="G268" s="634">
        <v>30</v>
      </c>
      <c r="H268" s="554"/>
      <c r="I268" s="636" t="s">
        <v>813</v>
      </c>
      <c r="J268" s="563"/>
      <c r="K268" s="563"/>
      <c r="L268" s="563"/>
      <c r="M268" s="563"/>
      <c r="N268" s="563"/>
      <c r="O268" s="563"/>
      <c r="P268" s="563"/>
    </row>
    <row r="269" spans="1:16" s="564" customFormat="1" ht="29.1" customHeight="1" x14ac:dyDescent="0.3">
      <c r="A269" s="562">
        <v>71</v>
      </c>
      <c r="B269" s="594" t="s">
        <v>836</v>
      </c>
      <c r="C269" s="633" t="s">
        <v>663</v>
      </c>
      <c r="D269" s="634">
        <v>5</v>
      </c>
      <c r="E269" s="635" t="s">
        <v>805</v>
      </c>
      <c r="F269" s="552"/>
      <c r="G269" s="634">
        <v>30</v>
      </c>
      <c r="H269" s="554"/>
      <c r="I269" s="636" t="s">
        <v>813</v>
      </c>
      <c r="J269" s="563"/>
      <c r="K269" s="563"/>
      <c r="L269" s="563"/>
      <c r="M269" s="563"/>
      <c r="N269" s="563"/>
      <c r="O269" s="563"/>
      <c r="P269" s="563"/>
    </row>
    <row r="270" spans="1:16" s="564" customFormat="1" ht="29.1" customHeight="1" x14ac:dyDescent="0.3">
      <c r="A270" s="562">
        <v>72</v>
      </c>
      <c r="B270" s="594" t="s">
        <v>837</v>
      </c>
      <c r="C270" s="633" t="s">
        <v>663</v>
      </c>
      <c r="D270" s="634">
        <v>5</v>
      </c>
      <c r="E270" s="635" t="s">
        <v>805</v>
      </c>
      <c r="F270" s="552"/>
      <c r="G270" s="634">
        <v>30</v>
      </c>
      <c r="H270" s="554"/>
      <c r="I270" s="636" t="s">
        <v>813</v>
      </c>
      <c r="J270" s="563"/>
      <c r="K270" s="563"/>
      <c r="L270" s="563"/>
      <c r="M270" s="563"/>
      <c r="N270" s="563"/>
      <c r="O270" s="563"/>
      <c r="P270" s="563"/>
    </row>
    <row r="271" spans="1:16" s="564" customFormat="1" ht="29.1" customHeight="1" x14ac:dyDescent="0.3">
      <c r="A271" s="562">
        <v>73</v>
      </c>
      <c r="B271" s="594" t="s">
        <v>837</v>
      </c>
      <c r="C271" s="633" t="s">
        <v>663</v>
      </c>
      <c r="D271" s="634">
        <v>5</v>
      </c>
      <c r="E271" s="635" t="s">
        <v>805</v>
      </c>
      <c r="F271" s="552"/>
      <c r="G271" s="634">
        <v>30</v>
      </c>
      <c r="H271" s="554"/>
      <c r="I271" s="636" t="s">
        <v>813</v>
      </c>
      <c r="J271" s="563"/>
      <c r="K271" s="563"/>
      <c r="L271" s="563"/>
      <c r="M271" s="563"/>
      <c r="N271" s="563"/>
      <c r="O271" s="563"/>
      <c r="P271" s="563"/>
    </row>
    <row r="272" spans="1:16" s="564" customFormat="1" ht="29.1" customHeight="1" x14ac:dyDescent="0.3">
      <c r="A272" s="562">
        <v>74</v>
      </c>
      <c r="B272" s="594" t="s">
        <v>838</v>
      </c>
      <c r="C272" s="633" t="s">
        <v>663</v>
      </c>
      <c r="D272" s="634">
        <v>5</v>
      </c>
      <c r="E272" s="635" t="s">
        <v>805</v>
      </c>
      <c r="F272" s="552"/>
      <c r="G272" s="634">
        <v>30</v>
      </c>
      <c r="H272" s="554"/>
      <c r="I272" s="636" t="s">
        <v>813</v>
      </c>
      <c r="J272" s="563"/>
      <c r="K272" s="563"/>
      <c r="L272" s="563"/>
      <c r="M272" s="563"/>
      <c r="N272" s="563"/>
      <c r="O272" s="563"/>
      <c r="P272" s="563"/>
    </row>
    <row r="273" spans="1:16" s="564" customFormat="1" ht="29.1" customHeight="1" x14ac:dyDescent="0.3">
      <c r="A273" s="562">
        <v>75</v>
      </c>
      <c r="B273" s="594" t="s">
        <v>838</v>
      </c>
      <c r="C273" s="633" t="s">
        <v>663</v>
      </c>
      <c r="D273" s="634">
        <v>5</v>
      </c>
      <c r="E273" s="635" t="s">
        <v>805</v>
      </c>
      <c r="F273" s="552"/>
      <c r="G273" s="634">
        <v>30</v>
      </c>
      <c r="H273" s="554"/>
      <c r="I273" s="636" t="s">
        <v>813</v>
      </c>
      <c r="J273" s="563"/>
      <c r="K273" s="563"/>
      <c r="L273" s="563"/>
      <c r="M273" s="563"/>
      <c r="N273" s="563"/>
      <c r="O273" s="563"/>
      <c r="P273" s="563"/>
    </row>
    <row r="274" spans="1:16" s="564" customFormat="1" ht="29.1" customHeight="1" x14ac:dyDescent="0.3">
      <c r="A274" s="562">
        <v>76</v>
      </c>
      <c r="B274" s="594" t="s">
        <v>839</v>
      </c>
      <c r="C274" s="633" t="s">
        <v>663</v>
      </c>
      <c r="D274" s="634">
        <v>5</v>
      </c>
      <c r="E274" s="635" t="s">
        <v>805</v>
      </c>
      <c r="F274" s="552"/>
      <c r="G274" s="634">
        <v>30</v>
      </c>
      <c r="H274" s="554"/>
      <c r="I274" s="636" t="s">
        <v>813</v>
      </c>
      <c r="J274" s="563"/>
      <c r="K274" s="563"/>
      <c r="L274" s="563"/>
      <c r="M274" s="563"/>
      <c r="N274" s="563"/>
      <c r="O274" s="563"/>
      <c r="P274" s="563"/>
    </row>
    <row r="275" spans="1:16" s="564" customFormat="1" ht="29.1" customHeight="1" x14ac:dyDescent="0.3">
      <c r="A275" s="562">
        <v>77</v>
      </c>
      <c r="B275" s="594" t="s">
        <v>839</v>
      </c>
      <c r="C275" s="633" t="s">
        <v>663</v>
      </c>
      <c r="D275" s="634">
        <v>5</v>
      </c>
      <c r="E275" s="635" t="s">
        <v>805</v>
      </c>
      <c r="F275" s="552"/>
      <c r="G275" s="634">
        <v>30</v>
      </c>
      <c r="H275" s="554"/>
      <c r="I275" s="636" t="s">
        <v>813</v>
      </c>
      <c r="J275" s="563"/>
      <c r="K275" s="563"/>
      <c r="L275" s="563"/>
      <c r="M275" s="563"/>
      <c r="N275" s="563"/>
      <c r="O275" s="563"/>
      <c r="P275" s="563"/>
    </row>
    <row r="276" spans="1:16" s="564" customFormat="1" ht="29.1" customHeight="1" x14ac:dyDescent="0.3">
      <c r="A276" s="562">
        <v>78</v>
      </c>
      <c r="B276" s="594" t="s">
        <v>840</v>
      </c>
      <c r="C276" s="633" t="s">
        <v>663</v>
      </c>
      <c r="D276" s="634">
        <v>5</v>
      </c>
      <c r="E276" s="635" t="s">
        <v>805</v>
      </c>
      <c r="F276" s="552"/>
      <c r="G276" s="634">
        <v>30</v>
      </c>
      <c r="H276" s="554"/>
      <c r="I276" s="636" t="s">
        <v>813</v>
      </c>
      <c r="J276" s="563"/>
      <c r="K276" s="563"/>
      <c r="L276" s="563"/>
      <c r="M276" s="563"/>
      <c r="N276" s="563"/>
      <c r="O276" s="563"/>
      <c r="P276" s="563"/>
    </row>
    <row r="277" spans="1:16" s="564" customFormat="1" ht="29.1" customHeight="1" x14ac:dyDescent="0.3">
      <c r="A277" s="562">
        <v>79</v>
      </c>
      <c r="B277" s="594" t="s">
        <v>840</v>
      </c>
      <c r="C277" s="633" t="s">
        <v>663</v>
      </c>
      <c r="D277" s="634">
        <v>5</v>
      </c>
      <c r="E277" s="635" t="s">
        <v>805</v>
      </c>
      <c r="F277" s="552"/>
      <c r="G277" s="634">
        <v>30</v>
      </c>
      <c r="H277" s="554"/>
      <c r="I277" s="636" t="s">
        <v>813</v>
      </c>
      <c r="J277" s="563"/>
      <c r="K277" s="563"/>
      <c r="L277" s="563"/>
      <c r="M277" s="563"/>
      <c r="N277" s="563"/>
      <c r="O277" s="563"/>
      <c r="P277" s="563"/>
    </row>
    <row r="278" spans="1:16" s="564" customFormat="1" ht="29.1" customHeight="1" x14ac:dyDescent="0.3">
      <c r="A278" s="562">
        <v>80</v>
      </c>
      <c r="B278" s="594" t="s">
        <v>841</v>
      </c>
      <c r="C278" s="633" t="s">
        <v>663</v>
      </c>
      <c r="D278" s="634">
        <v>5</v>
      </c>
      <c r="E278" s="635" t="s">
        <v>805</v>
      </c>
      <c r="F278" s="552"/>
      <c r="G278" s="634">
        <v>30</v>
      </c>
      <c r="H278" s="554"/>
      <c r="I278" s="636" t="s">
        <v>813</v>
      </c>
      <c r="J278" s="563"/>
      <c r="K278" s="563"/>
      <c r="L278" s="563"/>
      <c r="M278" s="563"/>
      <c r="N278" s="563"/>
      <c r="O278" s="563"/>
      <c r="P278" s="563"/>
    </row>
    <row r="279" spans="1:16" s="564" customFormat="1" ht="29.1" customHeight="1" x14ac:dyDescent="0.3">
      <c r="A279" s="562">
        <v>81</v>
      </c>
      <c r="B279" s="594" t="s">
        <v>841</v>
      </c>
      <c r="C279" s="633" t="s">
        <v>663</v>
      </c>
      <c r="D279" s="634">
        <v>5</v>
      </c>
      <c r="E279" s="635" t="s">
        <v>805</v>
      </c>
      <c r="F279" s="552"/>
      <c r="G279" s="634">
        <v>30</v>
      </c>
      <c r="H279" s="554"/>
      <c r="I279" s="636" t="s">
        <v>813</v>
      </c>
      <c r="J279" s="563"/>
      <c r="K279" s="563"/>
      <c r="L279" s="563"/>
      <c r="M279" s="563"/>
      <c r="N279" s="563"/>
      <c r="O279" s="563"/>
      <c r="P279" s="563"/>
    </row>
    <row r="280" spans="1:16" s="564" customFormat="1" ht="29.1" customHeight="1" x14ac:dyDescent="0.3">
      <c r="A280" s="562">
        <v>82</v>
      </c>
      <c r="B280" s="594" t="s">
        <v>842</v>
      </c>
      <c r="C280" s="633" t="s">
        <v>663</v>
      </c>
      <c r="D280" s="634">
        <v>5</v>
      </c>
      <c r="E280" s="635" t="s">
        <v>805</v>
      </c>
      <c r="F280" s="552"/>
      <c r="G280" s="634">
        <v>30</v>
      </c>
      <c r="H280" s="554"/>
      <c r="I280" s="636" t="s">
        <v>813</v>
      </c>
      <c r="J280" s="563"/>
      <c r="K280" s="563"/>
      <c r="L280" s="563"/>
      <c r="M280" s="563"/>
      <c r="N280" s="563"/>
      <c r="O280" s="563"/>
      <c r="P280" s="563"/>
    </row>
    <row r="281" spans="1:16" s="564" customFormat="1" ht="29.1" customHeight="1" x14ac:dyDescent="0.3">
      <c r="A281" s="562">
        <v>83</v>
      </c>
      <c r="B281" s="594" t="s">
        <v>842</v>
      </c>
      <c r="C281" s="633" t="s">
        <v>663</v>
      </c>
      <c r="D281" s="634">
        <v>5</v>
      </c>
      <c r="E281" s="635" t="s">
        <v>805</v>
      </c>
      <c r="F281" s="552"/>
      <c r="G281" s="634">
        <v>30</v>
      </c>
      <c r="H281" s="554"/>
      <c r="I281" s="636" t="s">
        <v>813</v>
      </c>
      <c r="J281" s="563"/>
      <c r="K281" s="563"/>
      <c r="L281" s="563"/>
      <c r="M281" s="563"/>
      <c r="N281" s="563"/>
      <c r="O281" s="563"/>
      <c r="P281" s="563"/>
    </row>
    <row r="282" spans="1:16" s="564" customFormat="1" ht="29.1" customHeight="1" x14ac:dyDescent="0.3">
      <c r="A282" s="562">
        <v>84</v>
      </c>
      <c r="B282" s="594" t="s">
        <v>843</v>
      </c>
      <c r="C282" s="633" t="s">
        <v>663</v>
      </c>
      <c r="D282" s="634">
        <v>5</v>
      </c>
      <c r="E282" s="635" t="s">
        <v>805</v>
      </c>
      <c r="F282" s="552"/>
      <c r="G282" s="634">
        <v>30</v>
      </c>
      <c r="H282" s="554"/>
      <c r="I282" s="636" t="s">
        <v>813</v>
      </c>
      <c r="J282" s="563"/>
      <c r="K282" s="563"/>
      <c r="L282" s="563"/>
      <c r="M282" s="563"/>
      <c r="N282" s="563"/>
      <c r="O282" s="563"/>
      <c r="P282" s="563"/>
    </row>
    <row r="283" spans="1:16" s="564" customFormat="1" ht="29.1" customHeight="1" x14ac:dyDescent="0.3">
      <c r="A283" s="562">
        <v>85</v>
      </c>
      <c r="B283" s="594" t="s">
        <v>843</v>
      </c>
      <c r="C283" s="633" t="s">
        <v>663</v>
      </c>
      <c r="D283" s="634">
        <v>5</v>
      </c>
      <c r="E283" s="635" t="s">
        <v>805</v>
      </c>
      <c r="F283" s="552"/>
      <c r="G283" s="634">
        <v>30</v>
      </c>
      <c r="H283" s="554"/>
      <c r="I283" s="636" t="s">
        <v>813</v>
      </c>
      <c r="J283" s="563"/>
      <c r="K283" s="563"/>
      <c r="L283" s="563"/>
      <c r="M283" s="563"/>
      <c r="N283" s="563"/>
      <c r="O283" s="563"/>
      <c r="P283" s="563"/>
    </row>
    <row r="284" spans="1:16" s="564" customFormat="1" ht="29.1" customHeight="1" x14ac:dyDescent="0.3">
      <c r="A284" s="562">
        <v>86</v>
      </c>
      <c r="B284" s="594" t="s">
        <v>844</v>
      </c>
      <c r="C284" s="633" t="s">
        <v>663</v>
      </c>
      <c r="D284" s="634">
        <v>5</v>
      </c>
      <c r="E284" s="635" t="s">
        <v>805</v>
      </c>
      <c r="F284" s="552"/>
      <c r="G284" s="634">
        <v>30</v>
      </c>
      <c r="H284" s="554"/>
      <c r="I284" s="636" t="s">
        <v>813</v>
      </c>
      <c r="J284" s="563"/>
      <c r="K284" s="563"/>
      <c r="L284" s="563"/>
      <c r="M284" s="563"/>
      <c r="N284" s="563"/>
      <c r="O284" s="563"/>
      <c r="P284" s="563"/>
    </row>
    <row r="285" spans="1:16" s="564" customFormat="1" ht="29.1" customHeight="1" x14ac:dyDescent="0.3">
      <c r="A285" s="562">
        <v>87</v>
      </c>
      <c r="B285" s="594" t="s">
        <v>844</v>
      </c>
      <c r="C285" s="633" t="s">
        <v>663</v>
      </c>
      <c r="D285" s="634">
        <v>5</v>
      </c>
      <c r="E285" s="635" t="s">
        <v>805</v>
      </c>
      <c r="F285" s="552"/>
      <c r="G285" s="634">
        <v>30</v>
      </c>
      <c r="H285" s="554"/>
      <c r="I285" s="636" t="s">
        <v>813</v>
      </c>
      <c r="J285" s="563"/>
      <c r="K285" s="563"/>
      <c r="L285" s="563"/>
      <c r="M285" s="563"/>
      <c r="N285" s="563"/>
      <c r="O285" s="563"/>
      <c r="P285" s="563"/>
    </row>
    <row r="286" spans="1:16" s="564" customFormat="1" ht="29.1" customHeight="1" x14ac:dyDescent="0.3">
      <c r="A286" s="562">
        <v>88</v>
      </c>
      <c r="B286" s="594" t="s">
        <v>845</v>
      </c>
      <c r="C286" s="633" t="s">
        <v>663</v>
      </c>
      <c r="D286" s="634">
        <v>5</v>
      </c>
      <c r="E286" s="635" t="s">
        <v>805</v>
      </c>
      <c r="F286" s="552"/>
      <c r="G286" s="634">
        <v>30</v>
      </c>
      <c r="H286" s="554"/>
      <c r="I286" s="636" t="s">
        <v>813</v>
      </c>
      <c r="J286" s="563"/>
      <c r="K286" s="563"/>
      <c r="L286" s="563"/>
      <c r="M286" s="563"/>
      <c r="N286" s="563"/>
      <c r="O286" s="563"/>
      <c r="P286" s="563"/>
    </row>
    <row r="287" spans="1:16" s="564" customFormat="1" ht="29.1" customHeight="1" x14ac:dyDescent="0.3">
      <c r="A287" s="562">
        <v>89</v>
      </c>
      <c r="B287" s="594" t="s">
        <v>845</v>
      </c>
      <c r="C287" s="633" t="s">
        <v>663</v>
      </c>
      <c r="D287" s="634">
        <v>5</v>
      </c>
      <c r="E287" s="635" t="s">
        <v>805</v>
      </c>
      <c r="F287" s="552"/>
      <c r="G287" s="634">
        <v>30</v>
      </c>
      <c r="H287" s="554"/>
      <c r="I287" s="636" t="s">
        <v>813</v>
      </c>
      <c r="J287" s="563"/>
      <c r="K287" s="563"/>
      <c r="L287" s="563"/>
      <c r="M287" s="563"/>
      <c r="N287" s="563"/>
      <c r="O287" s="563"/>
      <c r="P287" s="563"/>
    </row>
    <row r="288" spans="1:16" s="564" customFormat="1" ht="29.1" customHeight="1" x14ac:dyDescent="0.3">
      <c r="A288" s="562">
        <v>90</v>
      </c>
      <c r="B288" s="594" t="s">
        <v>730</v>
      </c>
      <c r="C288" s="633" t="s">
        <v>846</v>
      </c>
      <c r="D288" s="634">
        <v>5</v>
      </c>
      <c r="E288" s="635" t="s">
        <v>805</v>
      </c>
      <c r="F288" s="552"/>
      <c r="G288" s="634">
        <v>30</v>
      </c>
      <c r="H288" s="554"/>
      <c r="I288" s="636" t="s">
        <v>812</v>
      </c>
      <c r="J288" s="563"/>
      <c r="K288" s="563"/>
      <c r="L288" s="563"/>
      <c r="M288" s="563"/>
      <c r="N288" s="563"/>
      <c r="O288" s="563"/>
      <c r="P288" s="563"/>
    </row>
    <row r="289" spans="1:16" s="564" customFormat="1" ht="29.1" customHeight="1" x14ac:dyDescent="0.3">
      <c r="A289" s="562">
        <v>91</v>
      </c>
      <c r="B289" s="594" t="s">
        <v>731</v>
      </c>
      <c r="C289" s="633" t="s">
        <v>846</v>
      </c>
      <c r="D289" s="634">
        <v>5</v>
      </c>
      <c r="E289" s="635" t="s">
        <v>805</v>
      </c>
      <c r="F289" s="552"/>
      <c r="G289" s="634">
        <v>30</v>
      </c>
      <c r="H289" s="554"/>
      <c r="I289" s="636" t="s">
        <v>812</v>
      </c>
      <c r="J289" s="563"/>
      <c r="K289" s="563"/>
      <c r="L289" s="563"/>
      <c r="M289" s="563"/>
      <c r="N289" s="563"/>
      <c r="O289" s="563"/>
      <c r="P289" s="563"/>
    </row>
    <row r="290" spans="1:16" s="564" customFormat="1" ht="29.1" customHeight="1" x14ac:dyDescent="0.3">
      <c r="A290" s="562">
        <v>92</v>
      </c>
      <c r="B290" s="594" t="s">
        <v>732</v>
      </c>
      <c r="C290" s="633" t="s">
        <v>846</v>
      </c>
      <c r="D290" s="634">
        <v>5</v>
      </c>
      <c r="E290" s="635" t="s">
        <v>805</v>
      </c>
      <c r="F290" s="552"/>
      <c r="G290" s="634">
        <v>30</v>
      </c>
      <c r="H290" s="554"/>
      <c r="I290" s="636" t="s">
        <v>812</v>
      </c>
      <c r="J290" s="563"/>
      <c r="K290" s="563"/>
      <c r="L290" s="563"/>
      <c r="M290" s="563"/>
      <c r="N290" s="563"/>
      <c r="O290" s="563"/>
      <c r="P290" s="563"/>
    </row>
    <row r="291" spans="1:16" s="564" customFormat="1" ht="29.1" customHeight="1" x14ac:dyDescent="0.3">
      <c r="A291" s="562">
        <v>93</v>
      </c>
      <c r="B291" s="594" t="s">
        <v>733</v>
      </c>
      <c r="C291" s="633" t="s">
        <v>846</v>
      </c>
      <c r="D291" s="634">
        <v>5</v>
      </c>
      <c r="E291" s="635" t="s">
        <v>805</v>
      </c>
      <c r="F291" s="552"/>
      <c r="G291" s="634">
        <v>30</v>
      </c>
      <c r="H291" s="554"/>
      <c r="I291" s="636" t="s">
        <v>812</v>
      </c>
      <c r="J291" s="563"/>
      <c r="K291" s="563"/>
      <c r="L291" s="563"/>
      <c r="M291" s="563"/>
      <c r="N291" s="563"/>
      <c r="O291" s="563"/>
      <c r="P291" s="563"/>
    </row>
    <row r="292" spans="1:16" s="564" customFormat="1" ht="29.1" customHeight="1" x14ac:dyDescent="0.3">
      <c r="A292" s="562">
        <v>94</v>
      </c>
      <c r="B292" s="594" t="s">
        <v>133</v>
      </c>
      <c r="C292" s="633" t="s">
        <v>668</v>
      </c>
      <c r="D292" s="634">
        <v>5</v>
      </c>
      <c r="E292" s="635" t="s">
        <v>805</v>
      </c>
      <c r="F292" s="552"/>
      <c r="G292" s="634">
        <v>30</v>
      </c>
      <c r="H292" s="554"/>
      <c r="I292" s="636" t="s">
        <v>811</v>
      </c>
      <c r="J292" s="563"/>
      <c r="K292" s="563"/>
      <c r="L292" s="563"/>
      <c r="M292" s="563"/>
      <c r="N292" s="563"/>
      <c r="O292" s="563"/>
      <c r="P292" s="563"/>
    </row>
    <row r="293" spans="1:16" s="564" customFormat="1" ht="29.1" customHeight="1" x14ac:dyDescent="0.3">
      <c r="A293" s="562">
        <v>95</v>
      </c>
      <c r="B293" s="594" t="s">
        <v>734</v>
      </c>
      <c r="C293" s="633" t="s">
        <v>847</v>
      </c>
      <c r="D293" s="634">
        <v>5</v>
      </c>
      <c r="E293" s="635" t="s">
        <v>805</v>
      </c>
      <c r="F293" s="552"/>
      <c r="G293" s="634">
        <v>37</v>
      </c>
      <c r="H293" s="554"/>
      <c r="I293" s="636" t="s">
        <v>807</v>
      </c>
      <c r="J293" s="563"/>
      <c r="K293" s="563"/>
      <c r="L293" s="563"/>
      <c r="M293" s="563"/>
      <c r="N293" s="563"/>
      <c r="O293" s="563"/>
      <c r="P293" s="563"/>
    </row>
    <row r="294" spans="1:16" s="564" customFormat="1" ht="29.1" customHeight="1" x14ac:dyDescent="0.3">
      <c r="A294" s="562">
        <v>96</v>
      </c>
      <c r="B294" s="594" t="s">
        <v>735</v>
      </c>
      <c r="C294" s="633" t="s">
        <v>848</v>
      </c>
      <c r="D294" s="634">
        <v>5</v>
      </c>
      <c r="E294" s="635" t="s">
        <v>805</v>
      </c>
      <c r="F294" s="552"/>
      <c r="G294" s="634">
        <v>30</v>
      </c>
      <c r="H294" s="554"/>
      <c r="I294" s="636" t="s">
        <v>812</v>
      </c>
      <c r="J294" s="563"/>
      <c r="K294" s="563"/>
      <c r="L294" s="563"/>
      <c r="M294" s="563"/>
      <c r="N294" s="563"/>
      <c r="O294" s="563"/>
      <c r="P294" s="563"/>
    </row>
    <row r="295" spans="1:16" s="564" customFormat="1" ht="29.1" customHeight="1" x14ac:dyDescent="0.3">
      <c r="A295" s="562">
        <v>97</v>
      </c>
      <c r="B295" s="594" t="s">
        <v>590</v>
      </c>
      <c r="C295" s="633" t="s">
        <v>849</v>
      </c>
      <c r="D295" s="634">
        <v>5</v>
      </c>
      <c r="E295" s="635" t="s">
        <v>805</v>
      </c>
      <c r="F295" s="552"/>
      <c r="G295" s="634">
        <v>30</v>
      </c>
      <c r="H295" s="554"/>
      <c r="I295" s="636" t="s">
        <v>813</v>
      </c>
      <c r="J295" s="563"/>
      <c r="K295" s="563"/>
      <c r="L295" s="563"/>
      <c r="M295" s="563"/>
      <c r="N295" s="563"/>
      <c r="O295" s="563"/>
      <c r="P295" s="563"/>
    </row>
    <row r="296" spans="1:16" s="564" customFormat="1" ht="29.1" customHeight="1" x14ac:dyDescent="0.3">
      <c r="A296" s="562">
        <v>98</v>
      </c>
      <c r="B296" s="594" t="s">
        <v>135</v>
      </c>
      <c r="C296" s="633" t="s">
        <v>673</v>
      </c>
      <c r="D296" s="634">
        <v>5</v>
      </c>
      <c r="E296" s="635" t="s">
        <v>805</v>
      </c>
      <c r="F296" s="552"/>
      <c r="G296" s="634">
        <v>30</v>
      </c>
      <c r="H296" s="554"/>
      <c r="I296" s="636" t="s">
        <v>811</v>
      </c>
      <c r="J296" s="563"/>
      <c r="K296" s="563"/>
      <c r="L296" s="563"/>
      <c r="M296" s="563"/>
      <c r="N296" s="563"/>
      <c r="O296" s="563"/>
      <c r="P296" s="563"/>
    </row>
    <row r="297" spans="1:16" s="564" customFormat="1" ht="29.1" customHeight="1" x14ac:dyDescent="0.3">
      <c r="A297" s="562">
        <v>99</v>
      </c>
      <c r="B297" s="594" t="s">
        <v>736</v>
      </c>
      <c r="C297" s="633" t="s">
        <v>850</v>
      </c>
      <c r="D297" s="634">
        <v>5</v>
      </c>
      <c r="E297" s="635" t="s">
        <v>805</v>
      </c>
      <c r="F297" s="552"/>
      <c r="G297" s="634">
        <v>37</v>
      </c>
      <c r="H297" s="554"/>
      <c r="I297" s="636" t="s">
        <v>807</v>
      </c>
      <c r="J297" s="563"/>
      <c r="K297" s="563"/>
      <c r="L297" s="563"/>
      <c r="M297" s="563"/>
      <c r="N297" s="563"/>
      <c r="O297" s="563"/>
      <c r="P297" s="563"/>
    </row>
    <row r="298" spans="1:16" s="564" customFormat="1" ht="29.1" customHeight="1" x14ac:dyDescent="0.3">
      <c r="A298" s="562">
        <v>100</v>
      </c>
      <c r="B298" s="594" t="s">
        <v>737</v>
      </c>
      <c r="C298" s="633" t="s">
        <v>850</v>
      </c>
      <c r="D298" s="634">
        <v>5</v>
      </c>
      <c r="E298" s="635" t="s">
        <v>805</v>
      </c>
      <c r="F298" s="552"/>
      <c r="G298" s="634">
        <v>35</v>
      </c>
      <c r="H298" s="554"/>
      <c r="I298" s="636" t="s">
        <v>807</v>
      </c>
      <c r="J298" s="563"/>
      <c r="K298" s="563"/>
      <c r="L298" s="563"/>
      <c r="M298" s="563"/>
      <c r="N298" s="563"/>
      <c r="O298" s="563"/>
      <c r="P298" s="563"/>
    </row>
    <row r="299" spans="1:16" s="564" customFormat="1" ht="29.1" customHeight="1" x14ac:dyDescent="0.3">
      <c r="A299" s="562">
        <v>101</v>
      </c>
      <c r="B299" s="594" t="s">
        <v>738</v>
      </c>
      <c r="C299" s="633" t="s">
        <v>850</v>
      </c>
      <c r="D299" s="634">
        <v>5</v>
      </c>
      <c r="E299" s="635" t="s">
        <v>805</v>
      </c>
      <c r="F299" s="552"/>
      <c r="G299" s="634">
        <v>33</v>
      </c>
      <c r="H299" s="554"/>
      <c r="I299" s="636" t="s">
        <v>807</v>
      </c>
      <c r="J299" s="563"/>
      <c r="K299" s="563"/>
      <c r="L299" s="563"/>
      <c r="M299" s="563"/>
      <c r="N299" s="563"/>
      <c r="O299" s="563"/>
      <c r="P299" s="563"/>
    </row>
    <row r="300" spans="1:16" s="564" customFormat="1" ht="29.1" customHeight="1" x14ac:dyDescent="0.3">
      <c r="A300" s="562">
        <v>102</v>
      </c>
      <c r="B300" s="594" t="s">
        <v>739</v>
      </c>
      <c r="C300" s="633" t="s">
        <v>850</v>
      </c>
      <c r="D300" s="634">
        <v>5</v>
      </c>
      <c r="E300" s="635" t="s">
        <v>805</v>
      </c>
      <c r="F300" s="552"/>
      <c r="G300" s="634">
        <v>35</v>
      </c>
      <c r="H300" s="554"/>
      <c r="I300" s="636" t="s">
        <v>807</v>
      </c>
      <c r="J300" s="563"/>
      <c r="K300" s="563"/>
      <c r="L300" s="563"/>
      <c r="M300" s="563"/>
      <c r="N300" s="563"/>
      <c r="O300" s="563"/>
      <c r="P300" s="563"/>
    </row>
    <row r="301" spans="1:16" s="564" customFormat="1" ht="29.1" customHeight="1" x14ac:dyDescent="0.3">
      <c r="A301" s="562">
        <v>103</v>
      </c>
      <c r="B301" s="594" t="s">
        <v>740</v>
      </c>
      <c r="C301" s="633" t="s">
        <v>851</v>
      </c>
      <c r="D301" s="634">
        <v>5</v>
      </c>
      <c r="E301" s="635" t="s">
        <v>805</v>
      </c>
      <c r="F301" s="552"/>
      <c r="G301" s="634">
        <v>30</v>
      </c>
      <c r="H301" s="554"/>
      <c r="I301" s="636" t="s">
        <v>813</v>
      </c>
      <c r="J301" s="563"/>
      <c r="K301" s="563"/>
      <c r="L301" s="563"/>
      <c r="M301" s="563"/>
      <c r="N301" s="563"/>
      <c r="O301" s="563"/>
      <c r="P301" s="563"/>
    </row>
    <row r="302" spans="1:16" s="564" customFormat="1" ht="29.1" customHeight="1" x14ac:dyDescent="0.3">
      <c r="A302" s="562">
        <v>104</v>
      </c>
      <c r="B302" s="594" t="s">
        <v>741</v>
      </c>
      <c r="C302" s="633" t="s">
        <v>851</v>
      </c>
      <c r="D302" s="634">
        <v>5</v>
      </c>
      <c r="E302" s="635" t="s">
        <v>805</v>
      </c>
      <c r="F302" s="552"/>
      <c r="G302" s="634">
        <v>30</v>
      </c>
      <c r="H302" s="554"/>
      <c r="I302" s="636" t="s">
        <v>813</v>
      </c>
      <c r="J302" s="563"/>
      <c r="K302" s="563"/>
      <c r="L302" s="563"/>
      <c r="M302" s="563"/>
      <c r="N302" s="563"/>
      <c r="O302" s="563"/>
      <c r="P302" s="563"/>
    </row>
    <row r="303" spans="1:16" s="564" customFormat="1" ht="29.1" customHeight="1" x14ac:dyDescent="0.3">
      <c r="A303" s="562">
        <v>105</v>
      </c>
      <c r="B303" s="594" t="s">
        <v>742</v>
      </c>
      <c r="C303" s="633" t="s">
        <v>851</v>
      </c>
      <c r="D303" s="634">
        <v>5</v>
      </c>
      <c r="E303" s="635" t="s">
        <v>805</v>
      </c>
      <c r="F303" s="552"/>
      <c r="G303" s="634">
        <v>30</v>
      </c>
      <c r="H303" s="554"/>
      <c r="I303" s="636" t="s">
        <v>813</v>
      </c>
      <c r="J303" s="563"/>
      <c r="K303" s="563"/>
      <c r="L303" s="563"/>
      <c r="M303" s="563"/>
      <c r="N303" s="563"/>
      <c r="O303" s="563"/>
      <c r="P303" s="563"/>
    </row>
    <row r="304" spans="1:16" s="564" customFormat="1" ht="29.1" customHeight="1" x14ac:dyDescent="0.3">
      <c r="A304" s="562">
        <v>106</v>
      </c>
      <c r="B304" s="594" t="s">
        <v>743</v>
      </c>
      <c r="C304" s="633" t="s">
        <v>852</v>
      </c>
      <c r="D304" s="634">
        <v>5</v>
      </c>
      <c r="E304" s="635" t="s">
        <v>805</v>
      </c>
      <c r="F304" s="552"/>
      <c r="G304" s="634">
        <v>30</v>
      </c>
      <c r="H304" s="554"/>
      <c r="I304" s="636" t="s">
        <v>812</v>
      </c>
      <c r="J304" s="563"/>
      <c r="K304" s="563"/>
      <c r="L304" s="563"/>
      <c r="M304" s="563"/>
      <c r="N304" s="563"/>
      <c r="O304" s="563"/>
      <c r="P304" s="563"/>
    </row>
    <row r="305" spans="1:16" s="564" customFormat="1" ht="29.1" customHeight="1" x14ac:dyDescent="0.3">
      <c r="A305" s="562">
        <v>107</v>
      </c>
      <c r="B305" s="594" t="s">
        <v>744</v>
      </c>
      <c r="C305" s="633" t="s">
        <v>852</v>
      </c>
      <c r="D305" s="634">
        <v>5</v>
      </c>
      <c r="E305" s="635" t="s">
        <v>805</v>
      </c>
      <c r="F305" s="552"/>
      <c r="G305" s="634">
        <v>30</v>
      </c>
      <c r="H305" s="554"/>
      <c r="I305" s="636" t="s">
        <v>812</v>
      </c>
      <c r="J305" s="563"/>
      <c r="K305" s="563"/>
      <c r="L305" s="563"/>
      <c r="M305" s="563"/>
      <c r="N305" s="563"/>
      <c r="O305" s="563"/>
      <c r="P305" s="563"/>
    </row>
    <row r="306" spans="1:16" s="564" customFormat="1" ht="29.1" customHeight="1" x14ac:dyDescent="0.3">
      <c r="A306" s="562">
        <v>108</v>
      </c>
      <c r="B306" s="594" t="s">
        <v>220</v>
      </c>
      <c r="C306" s="633" t="s">
        <v>853</v>
      </c>
      <c r="D306" s="634">
        <v>5</v>
      </c>
      <c r="E306" s="635" t="s">
        <v>805</v>
      </c>
      <c r="F306" s="552"/>
      <c r="G306" s="634">
        <v>30</v>
      </c>
      <c r="H306" s="554"/>
      <c r="I306" s="636" t="s">
        <v>811</v>
      </c>
      <c r="J306" s="563"/>
      <c r="K306" s="563"/>
      <c r="L306" s="563"/>
      <c r="M306" s="563"/>
      <c r="N306" s="563"/>
      <c r="O306" s="563"/>
      <c r="P306" s="563"/>
    </row>
    <row r="307" spans="1:16" s="564" customFormat="1" ht="29.1" customHeight="1" x14ac:dyDescent="0.3">
      <c r="A307" s="562">
        <v>109</v>
      </c>
      <c r="B307" s="594" t="s">
        <v>745</v>
      </c>
      <c r="C307" s="633" t="s">
        <v>854</v>
      </c>
      <c r="D307" s="634">
        <v>5</v>
      </c>
      <c r="E307" s="635" t="s">
        <v>805</v>
      </c>
      <c r="F307" s="552"/>
      <c r="G307" s="634">
        <v>18</v>
      </c>
      <c r="H307" s="554"/>
      <c r="I307" s="636" t="s">
        <v>807</v>
      </c>
      <c r="J307" s="563"/>
      <c r="K307" s="563"/>
      <c r="L307" s="563"/>
      <c r="M307" s="563"/>
      <c r="N307" s="563"/>
      <c r="O307" s="563"/>
      <c r="P307" s="563"/>
    </row>
    <row r="308" spans="1:16" s="564" customFormat="1" ht="29.1" customHeight="1" x14ac:dyDescent="0.3">
      <c r="A308" s="562">
        <v>110</v>
      </c>
      <c r="B308" s="594" t="s">
        <v>592</v>
      </c>
      <c r="C308" s="633" t="s">
        <v>855</v>
      </c>
      <c r="D308" s="634">
        <v>5</v>
      </c>
      <c r="E308" s="635" t="s">
        <v>805</v>
      </c>
      <c r="F308" s="552"/>
      <c r="G308" s="634">
        <v>30</v>
      </c>
      <c r="H308" s="554"/>
      <c r="I308" s="636" t="s">
        <v>813</v>
      </c>
      <c r="J308" s="563"/>
      <c r="K308" s="563"/>
      <c r="L308" s="563"/>
      <c r="M308" s="563"/>
      <c r="N308" s="563"/>
      <c r="O308" s="563"/>
      <c r="P308" s="563"/>
    </row>
    <row r="309" spans="1:16" s="564" customFormat="1" ht="29.1" customHeight="1" x14ac:dyDescent="0.3">
      <c r="A309" s="562">
        <v>111</v>
      </c>
      <c r="B309" s="594" t="s">
        <v>746</v>
      </c>
      <c r="C309" s="633" t="s">
        <v>856</v>
      </c>
      <c r="D309" s="634">
        <v>5</v>
      </c>
      <c r="E309" s="635" t="s">
        <v>805</v>
      </c>
      <c r="F309" s="552"/>
      <c r="G309" s="634">
        <v>30</v>
      </c>
      <c r="H309" s="554"/>
      <c r="I309" s="636" t="s">
        <v>812</v>
      </c>
      <c r="J309" s="563"/>
      <c r="K309" s="563"/>
      <c r="L309" s="563"/>
      <c r="M309" s="563"/>
      <c r="N309" s="563"/>
      <c r="O309" s="563"/>
      <c r="P309" s="563"/>
    </row>
    <row r="310" spans="1:16" s="564" customFormat="1" ht="29.1" customHeight="1" x14ac:dyDescent="0.3">
      <c r="A310" s="562">
        <v>112</v>
      </c>
      <c r="B310" s="594" t="s">
        <v>139</v>
      </c>
      <c r="C310" s="633" t="s">
        <v>682</v>
      </c>
      <c r="D310" s="634">
        <v>5</v>
      </c>
      <c r="E310" s="635" t="s">
        <v>805</v>
      </c>
      <c r="F310" s="552"/>
      <c r="G310" s="634">
        <v>30</v>
      </c>
      <c r="H310" s="554"/>
      <c r="I310" s="636" t="s">
        <v>811</v>
      </c>
      <c r="J310" s="563"/>
      <c r="K310" s="563"/>
      <c r="L310" s="563"/>
      <c r="M310" s="563"/>
      <c r="N310" s="563"/>
      <c r="O310" s="563"/>
      <c r="P310" s="563"/>
    </row>
    <row r="311" spans="1:16" s="564" customFormat="1" ht="29.1" customHeight="1" x14ac:dyDescent="0.3">
      <c r="A311" s="562">
        <v>113</v>
      </c>
      <c r="B311" s="594" t="s">
        <v>747</v>
      </c>
      <c r="C311" s="596" t="s">
        <v>857</v>
      </c>
      <c r="D311" s="634">
        <v>5</v>
      </c>
      <c r="E311" s="635" t="s">
        <v>805</v>
      </c>
      <c r="F311" s="552"/>
      <c r="G311" s="634">
        <v>30</v>
      </c>
      <c r="H311" s="554"/>
      <c r="I311" s="636" t="s">
        <v>807</v>
      </c>
      <c r="J311" s="563"/>
      <c r="K311" s="563"/>
      <c r="L311" s="563"/>
      <c r="M311" s="563"/>
      <c r="N311" s="563"/>
      <c r="O311" s="563"/>
      <c r="P311" s="563"/>
    </row>
    <row r="312" spans="1:16" s="564" customFormat="1" ht="29.1" customHeight="1" x14ac:dyDescent="0.3">
      <c r="A312" s="562">
        <v>114</v>
      </c>
      <c r="B312" s="594" t="s">
        <v>748</v>
      </c>
      <c r="C312" s="596" t="s">
        <v>857</v>
      </c>
      <c r="D312" s="634">
        <v>5</v>
      </c>
      <c r="E312" s="635" t="s">
        <v>805</v>
      </c>
      <c r="F312" s="552"/>
      <c r="G312" s="634">
        <v>35</v>
      </c>
      <c r="H312" s="554"/>
      <c r="I312" s="636" t="s">
        <v>807</v>
      </c>
      <c r="J312" s="563"/>
      <c r="K312" s="563"/>
      <c r="L312" s="563"/>
      <c r="M312" s="563"/>
      <c r="N312" s="563"/>
      <c r="O312" s="563"/>
      <c r="P312" s="563"/>
    </row>
    <row r="313" spans="1:16" s="564" customFormat="1" ht="29.1" customHeight="1" x14ac:dyDescent="0.3">
      <c r="A313" s="562">
        <v>115</v>
      </c>
      <c r="B313" s="594" t="s">
        <v>749</v>
      </c>
      <c r="C313" s="633" t="s">
        <v>858</v>
      </c>
      <c r="D313" s="634">
        <v>5</v>
      </c>
      <c r="E313" s="635" t="s">
        <v>805</v>
      </c>
      <c r="F313" s="552"/>
      <c r="G313" s="634">
        <v>35</v>
      </c>
      <c r="H313" s="554"/>
      <c r="I313" s="636" t="s">
        <v>813</v>
      </c>
      <c r="J313" s="563"/>
      <c r="K313" s="563"/>
      <c r="L313" s="563"/>
      <c r="M313" s="563"/>
      <c r="N313" s="563"/>
      <c r="O313" s="563"/>
      <c r="P313" s="563"/>
    </row>
    <row r="314" spans="1:16" s="564" customFormat="1" ht="29.1" customHeight="1" x14ac:dyDescent="0.3">
      <c r="A314" s="562">
        <v>116</v>
      </c>
      <c r="B314" s="594" t="s">
        <v>750</v>
      </c>
      <c r="C314" s="633" t="s">
        <v>858</v>
      </c>
      <c r="D314" s="634">
        <v>5</v>
      </c>
      <c r="E314" s="635" t="s">
        <v>805</v>
      </c>
      <c r="F314" s="552"/>
      <c r="G314" s="634">
        <v>35</v>
      </c>
      <c r="H314" s="554"/>
      <c r="I314" s="636" t="s">
        <v>813</v>
      </c>
      <c r="J314" s="563"/>
      <c r="K314" s="563"/>
      <c r="L314" s="563"/>
      <c r="M314" s="563"/>
      <c r="N314" s="563"/>
      <c r="O314" s="563"/>
      <c r="P314" s="563"/>
    </row>
    <row r="315" spans="1:16" s="564" customFormat="1" ht="29.1" customHeight="1" x14ac:dyDescent="0.3">
      <c r="A315" s="562">
        <v>117</v>
      </c>
      <c r="B315" s="594" t="s">
        <v>751</v>
      </c>
      <c r="C315" s="633" t="s">
        <v>859</v>
      </c>
      <c r="D315" s="634">
        <v>5</v>
      </c>
      <c r="E315" s="635" t="s">
        <v>805</v>
      </c>
      <c r="F315" s="552"/>
      <c r="G315" s="634">
        <v>35</v>
      </c>
      <c r="H315" s="554"/>
      <c r="I315" s="636" t="s">
        <v>812</v>
      </c>
      <c r="J315" s="563"/>
      <c r="K315" s="563"/>
      <c r="L315" s="563"/>
      <c r="M315" s="563"/>
      <c r="N315" s="563"/>
      <c r="O315" s="563"/>
      <c r="P315" s="563"/>
    </row>
    <row r="316" spans="1:16" s="564" customFormat="1" ht="29.1" customHeight="1" x14ac:dyDescent="0.3">
      <c r="A316" s="562">
        <v>118</v>
      </c>
      <c r="B316" s="594" t="s">
        <v>860</v>
      </c>
      <c r="C316" s="633" t="s">
        <v>687</v>
      </c>
      <c r="D316" s="634">
        <v>5</v>
      </c>
      <c r="E316" s="635" t="s">
        <v>805</v>
      </c>
      <c r="F316" s="552"/>
      <c r="G316" s="634">
        <v>30</v>
      </c>
      <c r="H316" s="554"/>
      <c r="I316" s="636" t="s">
        <v>811</v>
      </c>
      <c r="J316" s="563"/>
      <c r="K316" s="563"/>
      <c r="L316" s="563"/>
      <c r="M316" s="563"/>
      <c r="N316" s="563"/>
      <c r="O316" s="563"/>
      <c r="P316" s="563"/>
    </row>
    <row r="317" spans="1:16" s="564" customFormat="1" ht="29.1" customHeight="1" x14ac:dyDescent="0.3">
      <c r="A317" s="562">
        <v>119</v>
      </c>
      <c r="B317" s="594" t="s">
        <v>753</v>
      </c>
      <c r="C317" s="596" t="s">
        <v>861</v>
      </c>
      <c r="D317" s="634">
        <v>5</v>
      </c>
      <c r="E317" s="635" t="s">
        <v>805</v>
      </c>
      <c r="F317" s="552"/>
      <c r="G317" s="634">
        <v>35</v>
      </c>
      <c r="H317" s="554"/>
      <c r="I317" s="636" t="s">
        <v>807</v>
      </c>
      <c r="J317" s="563"/>
      <c r="K317" s="563"/>
      <c r="L317" s="563"/>
      <c r="M317" s="563"/>
      <c r="N317" s="563"/>
      <c r="O317" s="563"/>
      <c r="P317" s="563"/>
    </row>
    <row r="318" spans="1:16" s="564" customFormat="1" ht="29.1" customHeight="1" x14ac:dyDescent="0.3">
      <c r="A318" s="562">
        <v>120</v>
      </c>
      <c r="B318" s="594" t="s">
        <v>754</v>
      </c>
      <c r="C318" s="596" t="s">
        <v>861</v>
      </c>
      <c r="D318" s="634">
        <v>5</v>
      </c>
      <c r="E318" s="635" t="s">
        <v>805</v>
      </c>
      <c r="F318" s="552"/>
      <c r="G318" s="634">
        <v>35</v>
      </c>
      <c r="H318" s="554"/>
      <c r="I318" s="636" t="s">
        <v>807</v>
      </c>
      <c r="J318" s="563"/>
      <c r="K318" s="563"/>
      <c r="L318" s="563"/>
      <c r="M318" s="563"/>
      <c r="N318" s="563"/>
      <c r="O318" s="563"/>
      <c r="P318" s="563"/>
    </row>
    <row r="319" spans="1:16" s="564" customFormat="1" ht="29.1" customHeight="1" x14ac:dyDescent="0.3">
      <c r="A319" s="562">
        <v>121</v>
      </c>
      <c r="B319" s="594" t="s">
        <v>755</v>
      </c>
      <c r="C319" s="596" t="s">
        <v>861</v>
      </c>
      <c r="D319" s="634">
        <v>5</v>
      </c>
      <c r="E319" s="635" t="s">
        <v>805</v>
      </c>
      <c r="F319" s="552"/>
      <c r="G319" s="634">
        <v>35</v>
      </c>
      <c r="H319" s="554"/>
      <c r="I319" s="636" t="s">
        <v>807</v>
      </c>
      <c r="J319" s="563"/>
      <c r="K319" s="563"/>
      <c r="L319" s="563"/>
      <c r="M319" s="563"/>
      <c r="N319" s="563"/>
      <c r="O319" s="563"/>
      <c r="P319" s="563"/>
    </row>
    <row r="320" spans="1:16" s="564" customFormat="1" ht="29.1" customHeight="1" x14ac:dyDescent="0.3">
      <c r="A320" s="562">
        <v>122</v>
      </c>
      <c r="B320" s="594" t="s">
        <v>756</v>
      </c>
      <c r="C320" s="633" t="s">
        <v>862</v>
      </c>
      <c r="D320" s="634">
        <v>5</v>
      </c>
      <c r="E320" s="635" t="s">
        <v>805</v>
      </c>
      <c r="F320" s="552"/>
      <c r="G320" s="634">
        <v>35</v>
      </c>
      <c r="H320" s="554"/>
      <c r="I320" s="636" t="s">
        <v>813</v>
      </c>
      <c r="J320" s="563"/>
      <c r="K320" s="563"/>
      <c r="L320" s="563"/>
      <c r="M320" s="563"/>
      <c r="N320" s="563"/>
      <c r="O320" s="563"/>
      <c r="P320" s="563"/>
    </row>
    <row r="321" spans="1:18" s="564" customFormat="1" ht="29.1" customHeight="1" x14ac:dyDescent="0.3">
      <c r="A321" s="562">
        <v>123</v>
      </c>
      <c r="B321" s="594" t="s">
        <v>756</v>
      </c>
      <c r="C321" s="633" t="s">
        <v>862</v>
      </c>
      <c r="D321" s="634">
        <v>5</v>
      </c>
      <c r="E321" s="635" t="s">
        <v>805</v>
      </c>
      <c r="F321" s="552"/>
      <c r="G321" s="634">
        <v>35</v>
      </c>
      <c r="H321" s="554"/>
      <c r="I321" s="636" t="s">
        <v>813</v>
      </c>
      <c r="J321" s="563"/>
      <c r="K321" s="563"/>
      <c r="L321" s="563"/>
      <c r="M321" s="563"/>
      <c r="N321" s="563"/>
      <c r="O321" s="563"/>
      <c r="P321" s="563"/>
    </row>
    <row r="322" spans="1:18" s="564" customFormat="1" ht="29.1" customHeight="1" x14ac:dyDescent="0.3">
      <c r="A322" s="562">
        <v>124</v>
      </c>
      <c r="B322" s="594" t="s">
        <v>757</v>
      </c>
      <c r="C322" s="633" t="s">
        <v>863</v>
      </c>
      <c r="D322" s="634">
        <v>5</v>
      </c>
      <c r="E322" s="635" t="s">
        <v>805</v>
      </c>
      <c r="F322" s="552"/>
      <c r="G322" s="634">
        <v>35</v>
      </c>
      <c r="H322" s="554"/>
      <c r="I322" s="636" t="s">
        <v>812</v>
      </c>
      <c r="J322" s="563"/>
      <c r="K322" s="563"/>
      <c r="L322" s="563"/>
      <c r="M322" s="563"/>
      <c r="N322" s="563"/>
      <c r="O322" s="563"/>
      <c r="P322" s="563"/>
    </row>
    <row r="323" spans="1:18" s="564" customFormat="1" ht="29.1" customHeight="1" x14ac:dyDescent="0.3">
      <c r="A323" s="562">
        <v>125</v>
      </c>
      <c r="B323" s="594" t="s">
        <v>758</v>
      </c>
      <c r="C323" s="633" t="s">
        <v>864</v>
      </c>
      <c r="D323" s="634">
        <v>5</v>
      </c>
      <c r="E323" s="635" t="s">
        <v>805</v>
      </c>
      <c r="F323" s="552"/>
      <c r="G323" s="634">
        <v>10</v>
      </c>
      <c r="H323" s="554"/>
      <c r="I323" s="636" t="s">
        <v>807</v>
      </c>
      <c r="J323" s="563"/>
      <c r="K323" s="563"/>
      <c r="L323" s="563"/>
      <c r="M323" s="563"/>
      <c r="N323" s="563"/>
      <c r="O323" s="563"/>
      <c r="P323" s="563"/>
    </row>
    <row r="324" spans="1:18" s="564" customFormat="1" ht="29.1" customHeight="1" x14ac:dyDescent="0.3">
      <c r="A324" s="562">
        <v>126</v>
      </c>
      <c r="B324" s="594" t="s">
        <v>591</v>
      </c>
      <c r="C324" s="633" t="s">
        <v>865</v>
      </c>
      <c r="D324" s="634">
        <v>5</v>
      </c>
      <c r="E324" s="635" t="s">
        <v>805</v>
      </c>
      <c r="F324" s="552"/>
      <c r="G324" s="634">
        <v>30</v>
      </c>
      <c r="H324" s="554"/>
      <c r="I324" s="636" t="s">
        <v>813</v>
      </c>
      <c r="J324" s="563"/>
      <c r="K324" s="563"/>
      <c r="L324" s="563"/>
      <c r="M324" s="563"/>
      <c r="N324" s="563"/>
      <c r="O324" s="563"/>
      <c r="P324" s="563"/>
    </row>
    <row r="325" spans="1:18" s="564" customFormat="1" ht="29.1" customHeight="1" x14ac:dyDescent="0.3">
      <c r="A325" s="562">
        <v>127</v>
      </c>
      <c r="B325" s="594" t="s">
        <v>626</v>
      </c>
      <c r="C325" s="633" t="s">
        <v>866</v>
      </c>
      <c r="D325" s="634">
        <v>5</v>
      </c>
      <c r="E325" s="635" t="s">
        <v>805</v>
      </c>
      <c r="F325" s="552"/>
      <c r="G325" s="634">
        <v>30</v>
      </c>
      <c r="H325" s="554"/>
      <c r="I325" s="636" t="s">
        <v>812</v>
      </c>
      <c r="J325" s="563"/>
      <c r="K325" s="563"/>
      <c r="L325" s="563"/>
      <c r="M325" s="563"/>
      <c r="N325" s="563"/>
      <c r="O325" s="563"/>
      <c r="P325" s="563"/>
    </row>
    <row r="326" spans="1:18" s="564" customFormat="1" ht="29.1" customHeight="1" x14ac:dyDescent="0.3">
      <c r="A326" s="562">
        <v>128</v>
      </c>
      <c r="B326" s="594" t="s">
        <v>867</v>
      </c>
      <c r="C326" s="633" t="s">
        <v>695</v>
      </c>
      <c r="D326" s="634">
        <v>5</v>
      </c>
      <c r="E326" s="635" t="s">
        <v>805</v>
      </c>
      <c r="F326" s="552"/>
      <c r="G326" s="634">
        <v>30</v>
      </c>
      <c r="H326" s="554"/>
      <c r="I326" s="636" t="s">
        <v>811</v>
      </c>
      <c r="J326" s="563"/>
      <c r="K326" s="563"/>
      <c r="L326" s="563"/>
      <c r="M326" s="563"/>
      <c r="N326" s="563"/>
      <c r="O326" s="563"/>
      <c r="P326" s="563"/>
    </row>
    <row r="327" spans="1:18" s="564" customFormat="1" ht="29.1" customHeight="1" x14ac:dyDescent="0.3">
      <c r="A327" s="562">
        <v>129</v>
      </c>
      <c r="B327" s="594" t="s">
        <v>761</v>
      </c>
      <c r="C327" s="633" t="s">
        <v>868</v>
      </c>
      <c r="D327" s="634">
        <v>5</v>
      </c>
      <c r="E327" s="635" t="s">
        <v>805</v>
      </c>
      <c r="F327" s="552"/>
      <c r="G327" s="634">
        <v>16</v>
      </c>
      <c r="H327" s="554"/>
      <c r="I327" s="636" t="s">
        <v>807</v>
      </c>
      <c r="J327" s="563"/>
      <c r="K327" s="563"/>
      <c r="L327" s="563"/>
      <c r="M327" s="563"/>
      <c r="N327" s="563"/>
      <c r="O327" s="563"/>
      <c r="P327" s="563"/>
    </row>
    <row r="328" spans="1:18" s="564" customFormat="1" ht="29.1" customHeight="1" x14ac:dyDescent="0.3">
      <c r="A328" s="562">
        <v>130</v>
      </c>
      <c r="B328" s="594" t="s">
        <v>762</v>
      </c>
      <c r="C328" s="633" t="s">
        <v>869</v>
      </c>
      <c r="D328" s="634">
        <v>5</v>
      </c>
      <c r="E328" s="635" t="s">
        <v>805</v>
      </c>
      <c r="F328" s="552"/>
      <c r="G328" s="634">
        <v>30</v>
      </c>
      <c r="H328" s="554"/>
      <c r="I328" s="636" t="s">
        <v>813</v>
      </c>
      <c r="J328" s="563"/>
      <c r="K328" s="563"/>
      <c r="L328" s="563"/>
      <c r="M328" s="563"/>
      <c r="N328" s="563"/>
      <c r="O328" s="563"/>
      <c r="P328" s="563"/>
    </row>
    <row r="329" spans="1:18" s="564" customFormat="1" ht="29.1" customHeight="1" x14ac:dyDescent="0.3">
      <c r="A329" s="562">
        <v>131</v>
      </c>
      <c r="B329" s="594" t="s">
        <v>763</v>
      </c>
      <c r="C329" s="633" t="s">
        <v>869</v>
      </c>
      <c r="D329" s="634">
        <v>5</v>
      </c>
      <c r="E329" s="635" t="s">
        <v>805</v>
      </c>
      <c r="F329" s="552"/>
      <c r="G329" s="634">
        <v>30</v>
      </c>
      <c r="H329" s="554"/>
      <c r="I329" s="636" t="s">
        <v>813</v>
      </c>
      <c r="J329" s="563"/>
      <c r="K329" s="563"/>
      <c r="L329" s="563"/>
      <c r="M329" s="563"/>
      <c r="N329" s="563"/>
      <c r="O329" s="563"/>
      <c r="P329" s="563"/>
    </row>
    <row r="330" spans="1:18" s="564" customFormat="1" ht="29.1" customHeight="1" x14ac:dyDescent="0.3">
      <c r="A330" s="562">
        <v>132</v>
      </c>
      <c r="B330" s="594" t="s">
        <v>764</v>
      </c>
      <c r="C330" s="633" t="s">
        <v>870</v>
      </c>
      <c r="D330" s="634">
        <v>5</v>
      </c>
      <c r="E330" s="635" t="s">
        <v>805</v>
      </c>
      <c r="F330" s="552"/>
      <c r="G330" s="634">
        <v>35</v>
      </c>
      <c r="H330" s="554"/>
      <c r="I330" s="636" t="s">
        <v>812</v>
      </c>
      <c r="J330" s="563"/>
      <c r="K330" s="563"/>
      <c r="L330" s="563"/>
      <c r="M330" s="563"/>
      <c r="N330" s="563"/>
      <c r="O330" s="563"/>
      <c r="P330" s="563"/>
    </row>
    <row r="331" spans="1:18" s="564" customFormat="1" ht="29.1" customHeight="1" x14ac:dyDescent="0.3">
      <c r="A331" s="562">
        <v>133</v>
      </c>
      <c r="B331" s="594" t="s">
        <v>627</v>
      </c>
      <c r="C331" s="633" t="s">
        <v>871</v>
      </c>
      <c r="D331" s="634">
        <v>5</v>
      </c>
      <c r="E331" s="635" t="s">
        <v>805</v>
      </c>
      <c r="F331" s="552"/>
      <c r="G331" s="634">
        <v>30</v>
      </c>
      <c r="H331" s="554"/>
      <c r="I331" s="636" t="s">
        <v>812</v>
      </c>
      <c r="J331" s="563"/>
      <c r="K331" s="563"/>
      <c r="L331" s="563"/>
      <c r="M331" s="563"/>
      <c r="N331" s="563"/>
      <c r="O331" s="563"/>
      <c r="P331" s="563"/>
    </row>
    <row r="332" spans="1:18" s="564" customFormat="1" ht="29.1" customHeight="1" x14ac:dyDescent="0.3">
      <c r="A332" s="562">
        <v>134</v>
      </c>
      <c r="B332" s="594" t="s">
        <v>765</v>
      </c>
      <c r="C332" s="633" t="s">
        <v>872</v>
      </c>
      <c r="D332" s="634">
        <v>5</v>
      </c>
      <c r="E332" s="635" t="s">
        <v>805</v>
      </c>
      <c r="F332" s="552"/>
      <c r="G332" s="634">
        <v>30</v>
      </c>
      <c r="H332" s="554"/>
      <c r="I332" s="636" t="s">
        <v>812</v>
      </c>
      <c r="J332" s="563"/>
      <c r="K332" s="563"/>
      <c r="L332" s="563"/>
      <c r="M332" s="563"/>
      <c r="N332" s="563"/>
      <c r="O332" s="563"/>
      <c r="P332" s="563"/>
    </row>
    <row r="333" spans="1:18" ht="21.9" customHeight="1" x14ac:dyDescent="0.3">
      <c r="A333" s="646"/>
      <c r="B333" s="647"/>
      <c r="C333" s="647"/>
      <c r="D333" s="646"/>
      <c r="E333" s="646"/>
      <c r="F333" s="648"/>
      <c r="G333" s="648"/>
      <c r="H333" s="649" t="s">
        <v>924</v>
      </c>
      <c r="I333" s="650"/>
      <c r="J333" s="550"/>
      <c r="K333" s="550"/>
      <c r="L333" s="550"/>
      <c r="M333" s="550"/>
      <c r="N333" s="550"/>
      <c r="O333" s="550"/>
      <c r="P333" s="550"/>
    </row>
    <row r="334" spans="1:18" ht="21.9" customHeight="1" x14ac:dyDescent="0.3">
      <c r="A334" s="646"/>
      <c r="B334" s="807" t="s">
        <v>172</v>
      </c>
      <c r="C334" s="807"/>
      <c r="D334" s="646"/>
      <c r="E334" s="646"/>
      <c r="F334" s="647"/>
      <c r="G334" s="648"/>
      <c r="H334" s="651" t="s">
        <v>129</v>
      </c>
      <c r="I334" s="650"/>
      <c r="J334" s="550"/>
      <c r="K334" s="550"/>
      <c r="L334" s="550"/>
      <c r="M334" s="550"/>
      <c r="N334" s="550"/>
      <c r="O334" s="550"/>
      <c r="P334" s="550"/>
      <c r="Q334" s="550"/>
      <c r="R334" s="550"/>
    </row>
    <row r="335" spans="1:18" ht="21.9" customHeight="1" x14ac:dyDescent="0.3">
      <c r="A335" s="646"/>
      <c r="B335" s="807" t="s">
        <v>173</v>
      </c>
      <c r="C335" s="807"/>
      <c r="D335" s="646"/>
      <c r="E335" s="646"/>
      <c r="F335" s="647"/>
      <c r="G335" s="648"/>
      <c r="H335" s="652"/>
      <c r="I335" s="650"/>
      <c r="J335" s="550"/>
      <c r="K335" s="550"/>
      <c r="L335" s="550"/>
      <c r="M335" s="550"/>
      <c r="N335" s="550"/>
      <c r="O335" s="550"/>
      <c r="P335" s="550"/>
      <c r="Q335" s="550"/>
      <c r="R335" s="550"/>
    </row>
    <row r="336" spans="1:18" ht="21.9" customHeight="1" x14ac:dyDescent="0.3">
      <c r="A336" s="646"/>
      <c r="B336" s="653"/>
      <c r="C336" s="650"/>
      <c r="D336" s="646"/>
      <c r="E336" s="646"/>
      <c r="F336" s="647"/>
      <c r="G336" s="648"/>
      <c r="H336" s="653"/>
      <c r="I336" s="650"/>
      <c r="J336" s="550"/>
      <c r="K336" s="550"/>
      <c r="L336" s="550"/>
      <c r="M336" s="550"/>
      <c r="N336" s="550"/>
      <c r="O336" s="550"/>
      <c r="P336" s="550"/>
      <c r="Q336" s="550"/>
      <c r="R336" s="550"/>
    </row>
    <row r="337" spans="1:18" ht="21.9" customHeight="1" x14ac:dyDescent="0.3">
      <c r="A337" s="646"/>
      <c r="B337" s="653"/>
      <c r="C337" s="650"/>
      <c r="D337" s="646"/>
      <c r="E337" s="646"/>
      <c r="F337" s="647"/>
      <c r="G337" s="648"/>
      <c r="H337" s="653"/>
      <c r="I337" s="650"/>
      <c r="J337" s="550"/>
      <c r="K337" s="550"/>
      <c r="L337" s="550"/>
      <c r="M337" s="550"/>
      <c r="N337" s="550"/>
      <c r="O337" s="550"/>
      <c r="P337" s="550"/>
      <c r="Q337" s="550"/>
      <c r="R337" s="550"/>
    </row>
    <row r="338" spans="1:18" ht="21.9" customHeight="1" x14ac:dyDescent="0.3">
      <c r="A338" s="646"/>
      <c r="B338" s="651"/>
      <c r="C338" s="650"/>
      <c r="D338" s="646"/>
      <c r="E338" s="646"/>
      <c r="F338" s="647"/>
      <c r="G338" s="648"/>
      <c r="H338" s="653"/>
      <c r="I338" s="650"/>
      <c r="J338" s="550"/>
      <c r="K338" s="550"/>
      <c r="L338" s="550"/>
      <c r="M338" s="550"/>
      <c r="N338" s="550"/>
      <c r="O338" s="550"/>
      <c r="P338" s="550"/>
      <c r="Q338" s="550"/>
      <c r="R338" s="550"/>
    </row>
    <row r="339" spans="1:18" ht="21.9" customHeight="1" x14ac:dyDescent="0.3">
      <c r="A339" s="646"/>
      <c r="B339" s="651"/>
      <c r="C339" s="650"/>
      <c r="D339" s="646"/>
      <c r="E339" s="646"/>
      <c r="F339" s="647"/>
      <c r="G339" s="648"/>
      <c r="H339" s="653"/>
      <c r="I339" s="650"/>
      <c r="J339" s="550"/>
      <c r="K339" s="550"/>
      <c r="L339" s="550"/>
      <c r="M339" s="550"/>
      <c r="N339" s="550"/>
      <c r="O339" s="550"/>
      <c r="P339" s="550"/>
      <c r="Q339" s="550"/>
      <c r="R339" s="550"/>
    </row>
    <row r="340" spans="1:18" ht="21.9" customHeight="1" x14ac:dyDescent="0.3">
      <c r="A340" s="646"/>
      <c r="B340" s="651"/>
      <c r="C340" s="650"/>
      <c r="D340" s="646"/>
      <c r="E340" s="646"/>
      <c r="F340" s="647"/>
      <c r="G340" s="648"/>
      <c r="H340" s="648"/>
      <c r="I340" s="650"/>
      <c r="J340" s="550"/>
      <c r="K340" s="550"/>
      <c r="L340" s="550"/>
      <c r="M340" s="550"/>
      <c r="N340" s="550"/>
      <c r="O340" s="550"/>
      <c r="P340" s="550"/>
      <c r="Q340" s="550"/>
      <c r="R340" s="550"/>
    </row>
    <row r="341" spans="1:18" ht="21.9" customHeight="1" x14ac:dyDescent="0.3">
      <c r="A341" s="646"/>
      <c r="B341" s="807" t="s">
        <v>174</v>
      </c>
      <c r="C341" s="807"/>
      <c r="D341" s="646"/>
      <c r="E341" s="646"/>
      <c r="F341" s="647"/>
      <c r="G341" s="648"/>
      <c r="H341" s="651" t="s">
        <v>175</v>
      </c>
      <c r="I341" s="650"/>
      <c r="J341" s="550"/>
      <c r="K341" s="550"/>
      <c r="L341" s="550"/>
      <c r="M341" s="550"/>
      <c r="N341" s="550"/>
      <c r="O341" s="550"/>
      <c r="P341" s="550"/>
      <c r="Q341" s="550"/>
      <c r="R341" s="550"/>
    </row>
    <row r="342" spans="1:18" ht="30" customHeight="1" x14ac:dyDescent="0.3">
      <c r="A342" s="572"/>
      <c r="B342" s="550"/>
      <c r="C342" s="550"/>
      <c r="D342" s="572"/>
      <c r="E342" s="572"/>
      <c r="F342" s="550"/>
      <c r="G342" s="550"/>
      <c r="H342" s="550"/>
      <c r="I342" s="616"/>
      <c r="J342" s="550"/>
      <c r="K342" s="550"/>
      <c r="L342" s="550"/>
      <c r="M342" s="550"/>
      <c r="N342" s="550"/>
      <c r="O342" s="550"/>
      <c r="P342" s="550"/>
      <c r="Q342" s="550"/>
      <c r="R342" s="550"/>
    </row>
  </sheetData>
  <mergeCells count="28">
    <mergeCell ref="B4:F4"/>
    <mergeCell ref="A216:A217"/>
    <mergeCell ref="B216:B217"/>
    <mergeCell ref="H60:H62"/>
    <mergeCell ref="A1:C1"/>
    <mergeCell ref="E1:H1"/>
    <mergeCell ref="A2:C2"/>
    <mergeCell ref="E2:H2"/>
    <mergeCell ref="A3:I3"/>
    <mergeCell ref="F46:G46"/>
    <mergeCell ref="F22:G22"/>
    <mergeCell ref="A27:A28"/>
    <mergeCell ref="B27:B28"/>
    <mergeCell ref="F32:G32"/>
    <mergeCell ref="F44:G44"/>
    <mergeCell ref="A30:A31"/>
    <mergeCell ref="B334:C334"/>
    <mergeCell ref="B335:C335"/>
    <mergeCell ref="B341:C341"/>
    <mergeCell ref="I60:I62"/>
    <mergeCell ref="A228:A229"/>
    <mergeCell ref="B228:B229"/>
    <mergeCell ref="C228:C229"/>
    <mergeCell ref="D228:D229"/>
    <mergeCell ref="E228:E229"/>
    <mergeCell ref="F195:G210"/>
    <mergeCell ref="H192:H193"/>
    <mergeCell ref="I192:I193"/>
  </mergeCells>
  <conditionalFormatting sqref="C194">
    <cfRule type="duplicateValues" dxfId="0" priority="1"/>
  </conditionalFormatting>
  <pageMargins left="0.74803149606299202" right="0.118110236220472" top="0.31496062992126" bottom="0.31496062992126" header="0" footer="0"/>
  <pageSetup paperSize="9" scale="60" orientation="landscape" r:id="rId1"/>
  <rowBreaks count="1" manualBreakCount="1">
    <brk id="18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4140625" defaultRowHeight="15" customHeight="1" x14ac:dyDescent="0.3"/>
  <cols>
    <col min="1" max="1" width="16.6640625" customWidth="1"/>
    <col min="2" max="2" width="14.6640625" customWidth="1"/>
    <col min="3" max="3" width="55.33203125" customWidth="1"/>
    <col min="4" max="5" width="11" customWidth="1"/>
    <col min="6" max="6" width="16" customWidth="1"/>
    <col min="7" max="7" width="13.33203125" customWidth="1"/>
    <col min="8" max="8" width="65.6640625" customWidth="1"/>
    <col min="9" max="9" width="10.6640625" customWidth="1"/>
    <col min="10" max="10" width="10.44140625" customWidth="1"/>
    <col min="11" max="26" width="9.109375" customWidth="1"/>
  </cols>
  <sheetData>
    <row r="1" spans="1:26" ht="17.25" customHeight="1" x14ac:dyDescent="0.35">
      <c r="A1" s="834" t="s">
        <v>0</v>
      </c>
      <c r="B1" s="714"/>
      <c r="C1" s="714"/>
      <c r="D1" s="95"/>
      <c r="E1" s="95"/>
      <c r="F1" s="95"/>
      <c r="G1" s="827"/>
      <c r="H1" s="714"/>
      <c r="I1" s="714"/>
      <c r="J1" s="714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</row>
    <row r="2" spans="1:26" ht="17.25" customHeight="1" x14ac:dyDescent="0.35">
      <c r="A2" s="827" t="s">
        <v>5</v>
      </c>
      <c r="B2" s="714"/>
      <c r="C2" s="714"/>
      <c r="D2" s="95"/>
      <c r="E2" s="95"/>
      <c r="F2" s="95"/>
      <c r="G2" s="97"/>
      <c r="H2" s="826"/>
      <c r="I2" s="714"/>
      <c r="J2" s="98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</row>
    <row r="3" spans="1:26" ht="32.25" customHeight="1" x14ac:dyDescent="0.3">
      <c r="A3" s="839" t="s">
        <v>177</v>
      </c>
      <c r="B3" s="714"/>
      <c r="C3" s="714"/>
      <c r="D3" s="714"/>
      <c r="E3" s="714"/>
      <c r="F3" s="714"/>
      <c r="G3" s="714"/>
      <c r="H3" s="714"/>
      <c r="I3" s="714"/>
      <c r="J3" s="714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</row>
    <row r="4" spans="1:26" ht="32.25" customHeight="1" x14ac:dyDescent="0.3">
      <c r="A4" s="840" t="s">
        <v>178</v>
      </c>
      <c r="B4" s="714"/>
      <c r="C4" s="714"/>
      <c r="D4" s="714"/>
      <c r="E4" s="714"/>
      <c r="F4" s="100"/>
      <c r="G4" s="100"/>
      <c r="H4" s="100"/>
      <c r="I4" s="100"/>
      <c r="J4" s="100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</row>
    <row r="5" spans="1:26" ht="17.25" customHeight="1" x14ac:dyDescent="0.35">
      <c r="A5" s="101" t="s">
        <v>179</v>
      </c>
      <c r="B5" s="102" t="s">
        <v>3</v>
      </c>
      <c r="C5" s="103" t="s">
        <v>4</v>
      </c>
      <c r="D5" s="104" t="s">
        <v>6</v>
      </c>
      <c r="E5" s="105" t="s">
        <v>7</v>
      </c>
      <c r="F5" s="101" t="s">
        <v>179</v>
      </c>
      <c r="G5" s="102" t="s">
        <v>3</v>
      </c>
      <c r="H5" s="103" t="s">
        <v>4</v>
      </c>
      <c r="I5" s="104" t="s">
        <v>180</v>
      </c>
      <c r="J5" s="105" t="s">
        <v>7</v>
      </c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</row>
    <row r="6" spans="1:26" ht="30.75" customHeight="1" x14ac:dyDescent="0.3">
      <c r="A6" s="828" t="s">
        <v>181</v>
      </c>
      <c r="B6" s="107" t="s">
        <v>182</v>
      </c>
      <c r="C6" s="108" t="s">
        <v>183</v>
      </c>
      <c r="D6" s="109">
        <v>3</v>
      </c>
      <c r="E6" s="110">
        <v>3</v>
      </c>
      <c r="F6" s="831" t="s">
        <v>184</v>
      </c>
      <c r="G6" s="111" t="s">
        <v>42</v>
      </c>
      <c r="H6" s="112" t="s">
        <v>185</v>
      </c>
      <c r="I6" s="113">
        <v>3</v>
      </c>
      <c r="J6" s="114">
        <v>3</v>
      </c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26" ht="30.75" customHeight="1" x14ac:dyDescent="0.3">
      <c r="A7" s="829"/>
      <c r="B7" s="116" t="s">
        <v>186</v>
      </c>
      <c r="C7" s="117" t="s">
        <v>187</v>
      </c>
      <c r="D7" s="25">
        <v>4</v>
      </c>
      <c r="E7" s="118">
        <v>8</v>
      </c>
      <c r="F7" s="832"/>
      <c r="G7" s="119" t="s">
        <v>188</v>
      </c>
      <c r="H7" s="88" t="s">
        <v>189</v>
      </c>
      <c r="I7" s="20">
        <v>4</v>
      </c>
      <c r="J7" s="118">
        <v>8</v>
      </c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26" ht="30.75" customHeight="1" x14ac:dyDescent="0.3">
      <c r="A8" s="829"/>
      <c r="B8" s="116" t="s">
        <v>190</v>
      </c>
      <c r="C8" s="117" t="s">
        <v>191</v>
      </c>
      <c r="D8" s="25">
        <v>4</v>
      </c>
      <c r="E8" s="118">
        <v>9</v>
      </c>
      <c r="F8" s="832"/>
      <c r="G8" s="119" t="s">
        <v>192</v>
      </c>
      <c r="H8" s="88" t="s">
        <v>193</v>
      </c>
      <c r="I8" s="20">
        <v>4</v>
      </c>
      <c r="J8" s="118">
        <v>9</v>
      </c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26" ht="30.75" customHeight="1" x14ac:dyDescent="0.3">
      <c r="A9" s="829"/>
      <c r="B9" s="120"/>
      <c r="C9" s="121" t="s">
        <v>194</v>
      </c>
      <c r="D9" s="11">
        <v>4</v>
      </c>
      <c r="E9" s="122">
        <v>4</v>
      </c>
      <c r="F9" s="832"/>
      <c r="G9" s="123"/>
      <c r="H9" s="121" t="s">
        <v>195</v>
      </c>
      <c r="I9" s="11">
        <v>5</v>
      </c>
      <c r="J9" s="122">
        <v>5</v>
      </c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26" ht="30.75" customHeight="1" x14ac:dyDescent="0.3">
      <c r="A10" s="831" t="s">
        <v>196</v>
      </c>
      <c r="B10" s="107" t="s">
        <v>197</v>
      </c>
      <c r="C10" s="124" t="s">
        <v>198</v>
      </c>
      <c r="D10" s="113">
        <v>4</v>
      </c>
      <c r="E10" s="114">
        <v>8</v>
      </c>
      <c r="F10" s="838" t="s">
        <v>199</v>
      </c>
      <c r="G10" s="125" t="s">
        <v>200</v>
      </c>
      <c r="H10" s="126" t="s">
        <v>201</v>
      </c>
      <c r="I10" s="113">
        <v>4</v>
      </c>
      <c r="J10" s="114">
        <v>8</v>
      </c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26" ht="30.75" customHeight="1" x14ac:dyDescent="0.3">
      <c r="A11" s="832"/>
      <c r="B11" s="116" t="s">
        <v>202</v>
      </c>
      <c r="C11" s="117" t="s">
        <v>203</v>
      </c>
      <c r="D11" s="20">
        <v>4</v>
      </c>
      <c r="E11" s="118">
        <v>9</v>
      </c>
      <c r="F11" s="832"/>
      <c r="G11" s="119" t="s">
        <v>204</v>
      </c>
      <c r="H11" s="88" t="s">
        <v>205</v>
      </c>
      <c r="I11" s="20">
        <v>4</v>
      </c>
      <c r="J11" s="118">
        <v>9</v>
      </c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26" ht="30.75" customHeight="1" x14ac:dyDescent="0.3">
      <c r="A12" s="832"/>
      <c r="B12" s="116" t="s">
        <v>206</v>
      </c>
      <c r="C12" s="117" t="s">
        <v>207</v>
      </c>
      <c r="D12" s="20">
        <v>3</v>
      </c>
      <c r="E12" s="118">
        <v>4</v>
      </c>
      <c r="F12" s="832"/>
      <c r="G12" s="119" t="s">
        <v>208</v>
      </c>
      <c r="H12" s="88" t="s">
        <v>209</v>
      </c>
      <c r="I12" s="20">
        <v>4</v>
      </c>
      <c r="J12" s="118">
        <v>4</v>
      </c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26" ht="30.75" customHeight="1" x14ac:dyDescent="0.3">
      <c r="A13" s="832"/>
      <c r="B13" s="127"/>
      <c r="C13" s="117" t="s">
        <v>210</v>
      </c>
      <c r="D13" s="25">
        <v>5</v>
      </c>
      <c r="E13" s="128">
        <v>5</v>
      </c>
      <c r="F13" s="832"/>
      <c r="G13" s="129" t="s">
        <v>74</v>
      </c>
      <c r="H13" s="130" t="s">
        <v>176</v>
      </c>
      <c r="I13" s="25">
        <v>3</v>
      </c>
      <c r="J13" s="128">
        <v>3</v>
      </c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26" ht="30.75" customHeight="1" x14ac:dyDescent="0.3">
      <c r="A14" s="832"/>
      <c r="B14" s="127"/>
      <c r="C14" s="131" t="s">
        <v>211</v>
      </c>
      <c r="D14" s="136">
        <v>2</v>
      </c>
      <c r="E14" s="139">
        <v>2</v>
      </c>
      <c r="F14" s="832"/>
      <c r="G14" s="141"/>
      <c r="H14" s="142" t="s">
        <v>214</v>
      </c>
      <c r="I14" s="136">
        <v>6</v>
      </c>
      <c r="J14" s="139">
        <v>6</v>
      </c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26" ht="30.75" customHeight="1" x14ac:dyDescent="0.3">
      <c r="A15" s="832"/>
      <c r="B15" s="144" t="s">
        <v>54</v>
      </c>
      <c r="C15" s="146" t="s">
        <v>215</v>
      </c>
      <c r="D15" s="147">
        <v>2</v>
      </c>
      <c r="E15" s="147">
        <v>2</v>
      </c>
      <c r="F15" s="832"/>
      <c r="G15" s="148" t="s">
        <v>156</v>
      </c>
      <c r="H15" s="150" t="s">
        <v>92</v>
      </c>
      <c r="I15" s="151">
        <v>3</v>
      </c>
      <c r="J15" s="152">
        <v>3</v>
      </c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26" ht="30.75" customHeight="1" x14ac:dyDescent="0.3">
      <c r="A16" s="832"/>
      <c r="B16" s="144" t="s">
        <v>49</v>
      </c>
      <c r="C16" s="146" t="s">
        <v>50</v>
      </c>
      <c r="D16" s="147">
        <v>2</v>
      </c>
      <c r="E16" s="147">
        <v>2</v>
      </c>
      <c r="F16" s="832"/>
      <c r="G16" s="148" t="s">
        <v>152</v>
      </c>
      <c r="H16" s="150" t="s">
        <v>216</v>
      </c>
      <c r="I16" s="151">
        <v>2</v>
      </c>
      <c r="J16" s="152">
        <v>2</v>
      </c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30.75" customHeight="1" x14ac:dyDescent="0.3">
      <c r="A17" s="832"/>
      <c r="B17" s="144" t="s">
        <v>51</v>
      </c>
      <c r="C17" s="146" t="s">
        <v>52</v>
      </c>
      <c r="D17" s="147">
        <v>2</v>
      </c>
      <c r="E17" s="147">
        <v>2</v>
      </c>
      <c r="F17" s="832"/>
      <c r="G17" s="148" t="s">
        <v>45</v>
      </c>
      <c r="H17" s="150" t="s">
        <v>217</v>
      </c>
      <c r="I17" s="151">
        <v>4</v>
      </c>
      <c r="J17" s="152">
        <v>4</v>
      </c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30.75" customHeight="1" x14ac:dyDescent="0.3">
      <c r="A18" s="832"/>
      <c r="B18" s="154"/>
      <c r="C18" s="155"/>
      <c r="D18" s="159"/>
      <c r="E18" s="161"/>
      <c r="F18" s="832"/>
      <c r="G18" s="148" t="s">
        <v>160</v>
      </c>
      <c r="H18" s="163" t="s">
        <v>94</v>
      </c>
      <c r="I18" s="151">
        <v>3</v>
      </c>
      <c r="J18" s="152">
        <v>3</v>
      </c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30.75" customHeight="1" x14ac:dyDescent="0.3">
      <c r="A19" s="833"/>
      <c r="B19" s="164"/>
      <c r="C19" s="165"/>
      <c r="D19" s="166"/>
      <c r="E19" s="167"/>
      <c r="F19" s="833"/>
      <c r="G19" s="169" t="s">
        <v>154</v>
      </c>
      <c r="H19" s="171" t="s">
        <v>225</v>
      </c>
      <c r="I19" s="173">
        <v>3</v>
      </c>
      <c r="J19" s="175">
        <v>3</v>
      </c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30.75" customHeight="1" x14ac:dyDescent="0.3">
      <c r="A20" s="828" t="s">
        <v>228</v>
      </c>
      <c r="B20" s="177" t="s">
        <v>229</v>
      </c>
      <c r="C20" s="124" t="s">
        <v>230</v>
      </c>
      <c r="D20" s="113">
        <v>3</v>
      </c>
      <c r="E20" s="114">
        <v>3</v>
      </c>
      <c r="F20" s="835" t="s">
        <v>231</v>
      </c>
      <c r="G20" s="179" t="s">
        <v>165</v>
      </c>
      <c r="H20" s="112" t="s">
        <v>232</v>
      </c>
      <c r="I20" s="180">
        <v>2</v>
      </c>
      <c r="J20" s="182">
        <v>2</v>
      </c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</row>
    <row r="21" spans="1:26" ht="30.75" customHeight="1" x14ac:dyDescent="0.3">
      <c r="A21" s="829"/>
      <c r="B21" s="184" t="s">
        <v>235</v>
      </c>
      <c r="C21" s="185" t="s">
        <v>236</v>
      </c>
      <c r="D21" s="20">
        <v>3</v>
      </c>
      <c r="E21" s="118">
        <v>3</v>
      </c>
      <c r="F21" s="836"/>
      <c r="G21" s="186" t="s">
        <v>237</v>
      </c>
      <c r="H21" s="185" t="s">
        <v>238</v>
      </c>
      <c r="I21" s="20">
        <v>3</v>
      </c>
      <c r="J21" s="118">
        <v>3</v>
      </c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</row>
    <row r="22" spans="1:26" ht="30.75" customHeight="1" x14ac:dyDescent="0.3">
      <c r="A22" s="829"/>
      <c r="B22" s="188" t="s">
        <v>239</v>
      </c>
      <c r="C22" s="189" t="s">
        <v>240</v>
      </c>
      <c r="D22" s="20">
        <v>3</v>
      </c>
      <c r="E22" s="118">
        <v>3</v>
      </c>
      <c r="F22" s="836"/>
      <c r="G22" s="190" t="s">
        <v>241</v>
      </c>
      <c r="H22" s="130" t="s">
        <v>242</v>
      </c>
      <c r="I22" s="192">
        <v>3</v>
      </c>
      <c r="J22" s="193">
        <v>3</v>
      </c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</row>
    <row r="23" spans="1:26" ht="30.75" customHeight="1" x14ac:dyDescent="0.3">
      <c r="A23" s="829"/>
      <c r="B23" s="195" t="s">
        <v>66</v>
      </c>
      <c r="C23" s="197" t="s">
        <v>245</v>
      </c>
      <c r="D23" s="20">
        <v>3</v>
      </c>
      <c r="E23" s="118">
        <v>3</v>
      </c>
      <c r="F23" s="836"/>
      <c r="G23" s="195"/>
      <c r="H23" s="199" t="s">
        <v>246</v>
      </c>
      <c r="I23" s="201">
        <v>6</v>
      </c>
      <c r="J23" s="203">
        <v>6</v>
      </c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</row>
    <row r="24" spans="1:26" ht="30.75" customHeight="1" x14ac:dyDescent="0.3">
      <c r="A24" s="829"/>
      <c r="B24" s="188"/>
      <c r="C24" s="199" t="s">
        <v>211</v>
      </c>
      <c r="D24" s="201">
        <v>2</v>
      </c>
      <c r="E24" s="205">
        <v>2</v>
      </c>
      <c r="F24" s="836"/>
      <c r="G24" s="207" t="s">
        <v>249</v>
      </c>
      <c r="H24" s="150" t="s">
        <v>251</v>
      </c>
      <c r="I24" s="147">
        <v>3</v>
      </c>
      <c r="J24" s="209">
        <v>3</v>
      </c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</row>
    <row r="25" spans="1:26" ht="30.75" customHeight="1" x14ac:dyDescent="0.3">
      <c r="A25" s="829"/>
      <c r="B25" s="211" t="s">
        <v>96</v>
      </c>
      <c r="C25" s="214" t="s">
        <v>256</v>
      </c>
      <c r="D25" s="151">
        <v>2</v>
      </c>
      <c r="E25" s="152">
        <v>2</v>
      </c>
      <c r="F25" s="836"/>
      <c r="G25" s="207" t="s">
        <v>258</v>
      </c>
      <c r="H25" s="150" t="s">
        <v>259</v>
      </c>
      <c r="I25" s="147">
        <v>3</v>
      </c>
      <c r="J25" s="209">
        <v>3</v>
      </c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</row>
    <row r="26" spans="1:26" ht="30.75" customHeight="1" x14ac:dyDescent="0.3">
      <c r="A26" s="829"/>
      <c r="B26" s="211" t="s">
        <v>100</v>
      </c>
      <c r="C26" s="214" t="s">
        <v>260</v>
      </c>
      <c r="D26" s="151">
        <v>2</v>
      </c>
      <c r="E26" s="152">
        <v>2</v>
      </c>
      <c r="F26" s="836"/>
      <c r="G26" s="207" t="s">
        <v>261</v>
      </c>
      <c r="H26" s="150" t="s">
        <v>262</v>
      </c>
      <c r="I26" s="147">
        <v>3</v>
      </c>
      <c r="J26" s="209">
        <v>3</v>
      </c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</row>
    <row r="27" spans="1:26" ht="30.75" customHeight="1" x14ac:dyDescent="0.3">
      <c r="A27" s="829"/>
      <c r="B27" s="211" t="s">
        <v>64</v>
      </c>
      <c r="C27" s="214" t="s">
        <v>263</v>
      </c>
      <c r="D27" s="151">
        <v>2</v>
      </c>
      <c r="E27" s="152">
        <v>2</v>
      </c>
      <c r="F27" s="836"/>
      <c r="G27" s="217" t="s">
        <v>264</v>
      </c>
      <c r="H27" s="146" t="s">
        <v>266</v>
      </c>
      <c r="I27" s="218">
        <v>3</v>
      </c>
      <c r="J27" s="220">
        <v>3</v>
      </c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</row>
    <row r="28" spans="1:26" ht="30.75" customHeight="1" x14ac:dyDescent="0.3">
      <c r="A28" s="829"/>
      <c r="B28" s="211" t="s">
        <v>60</v>
      </c>
      <c r="C28" s="214" t="s">
        <v>267</v>
      </c>
      <c r="D28" s="151">
        <v>2</v>
      </c>
      <c r="E28" s="152">
        <v>2</v>
      </c>
      <c r="F28" s="836"/>
      <c r="G28" s="188"/>
      <c r="H28" s="199" t="s">
        <v>268</v>
      </c>
      <c r="I28" s="222">
        <v>12</v>
      </c>
      <c r="J28" s="224">
        <v>12</v>
      </c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</row>
    <row r="29" spans="1:26" ht="30.75" customHeight="1" x14ac:dyDescent="0.3">
      <c r="A29" s="829"/>
      <c r="B29" s="211"/>
      <c r="C29" s="214"/>
      <c r="D29" s="151"/>
      <c r="E29" s="152"/>
      <c r="F29" s="836"/>
      <c r="G29" s="226" t="s">
        <v>269</v>
      </c>
      <c r="H29" s="214" t="s">
        <v>270</v>
      </c>
      <c r="I29" s="151">
        <v>3</v>
      </c>
      <c r="J29" s="152">
        <v>3</v>
      </c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</row>
    <row r="30" spans="1:26" ht="30.75" customHeight="1" x14ac:dyDescent="0.3">
      <c r="A30" s="830"/>
      <c r="B30" s="227"/>
      <c r="C30" s="229"/>
      <c r="D30" s="230"/>
      <c r="E30" s="232"/>
      <c r="F30" s="837"/>
      <c r="G30" s="227" t="s">
        <v>271</v>
      </c>
      <c r="H30" s="234" t="s">
        <v>272</v>
      </c>
      <c r="I30" s="173">
        <v>3</v>
      </c>
      <c r="J30" s="175">
        <v>3</v>
      </c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</row>
    <row r="31" spans="1:26" ht="30.75" customHeight="1" x14ac:dyDescent="0.3">
      <c r="A31" s="831" t="s">
        <v>273</v>
      </c>
      <c r="B31" s="237" t="s">
        <v>274</v>
      </c>
      <c r="C31" s="239" t="s">
        <v>275</v>
      </c>
      <c r="D31" s="241">
        <v>3</v>
      </c>
      <c r="E31" s="114">
        <v>3</v>
      </c>
      <c r="F31" s="831" t="s">
        <v>276</v>
      </c>
      <c r="G31" s="244" t="s">
        <v>277</v>
      </c>
      <c r="H31" s="185" t="s">
        <v>278</v>
      </c>
      <c r="I31" s="113">
        <v>3</v>
      </c>
      <c r="J31" s="114">
        <v>3</v>
      </c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</row>
    <row r="32" spans="1:26" ht="30.75" customHeight="1" x14ac:dyDescent="0.3">
      <c r="A32" s="832"/>
      <c r="B32" s="195" t="s">
        <v>279</v>
      </c>
      <c r="C32" s="130" t="s">
        <v>280</v>
      </c>
      <c r="D32" s="20">
        <v>3</v>
      </c>
      <c r="E32" s="193">
        <v>3</v>
      </c>
      <c r="F32" s="832"/>
      <c r="G32" s="195"/>
      <c r="H32" s="88"/>
      <c r="I32" s="20"/>
      <c r="J32" s="118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</row>
    <row r="33" spans="1:26" ht="30.75" customHeight="1" x14ac:dyDescent="0.3">
      <c r="A33" s="832"/>
      <c r="B33" s="195" t="s">
        <v>281</v>
      </c>
      <c r="C33" s="88" t="s">
        <v>282</v>
      </c>
      <c r="D33" s="20">
        <v>6</v>
      </c>
      <c r="E33" s="118">
        <v>6</v>
      </c>
      <c r="F33" s="832"/>
      <c r="G33" s="195"/>
      <c r="H33" s="88"/>
      <c r="I33" s="20"/>
      <c r="J33" s="118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</row>
    <row r="34" spans="1:26" ht="30.75" customHeight="1" x14ac:dyDescent="0.3">
      <c r="A34" s="832"/>
      <c r="B34" s="246"/>
      <c r="C34" s="131" t="s">
        <v>284</v>
      </c>
      <c r="D34" s="247"/>
      <c r="E34" s="249"/>
      <c r="F34" s="832"/>
      <c r="G34" s="195"/>
      <c r="H34" s="88" t="s">
        <v>287</v>
      </c>
      <c r="I34" s="20"/>
      <c r="J34" s="118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</row>
    <row r="35" spans="1:26" ht="30.75" customHeight="1" x14ac:dyDescent="0.3">
      <c r="A35" s="832"/>
      <c r="B35" s="217" t="s">
        <v>288</v>
      </c>
      <c r="C35" s="146" t="s">
        <v>289</v>
      </c>
      <c r="D35" s="218">
        <v>3</v>
      </c>
      <c r="E35" s="218">
        <v>3</v>
      </c>
      <c r="F35" s="832"/>
      <c r="G35" s="188"/>
      <c r="H35" s="189"/>
      <c r="I35" s="252"/>
      <c r="J35" s="193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</row>
    <row r="36" spans="1:26" ht="30.75" customHeight="1" x14ac:dyDescent="0.3">
      <c r="A36" s="832"/>
      <c r="B36" s="217" t="s">
        <v>290</v>
      </c>
      <c r="C36" s="146" t="s">
        <v>291</v>
      </c>
      <c r="D36" s="218">
        <v>3</v>
      </c>
      <c r="E36" s="218">
        <v>3</v>
      </c>
      <c r="F36" s="832"/>
      <c r="G36" s="188"/>
      <c r="H36" s="189"/>
      <c r="I36" s="252"/>
      <c r="J36" s="193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</row>
    <row r="37" spans="1:26" ht="30.75" customHeight="1" x14ac:dyDescent="0.3">
      <c r="A37" s="832"/>
      <c r="B37" s="217" t="s">
        <v>293</v>
      </c>
      <c r="C37" s="146" t="s">
        <v>294</v>
      </c>
      <c r="D37" s="218">
        <v>3</v>
      </c>
      <c r="E37" s="218">
        <v>3</v>
      </c>
      <c r="F37" s="832"/>
      <c r="G37" s="188"/>
      <c r="H37" s="189"/>
      <c r="I37" s="252"/>
      <c r="J37" s="193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</row>
    <row r="38" spans="1:26" ht="30.75" customHeight="1" x14ac:dyDescent="0.3">
      <c r="A38" s="832"/>
      <c r="B38" s="217" t="s">
        <v>296</v>
      </c>
      <c r="C38" s="146" t="s">
        <v>297</v>
      </c>
      <c r="D38" s="218">
        <v>3</v>
      </c>
      <c r="E38" s="218">
        <v>3</v>
      </c>
      <c r="F38" s="832"/>
      <c r="G38" s="256"/>
      <c r="H38" s="189"/>
      <c r="I38" s="257"/>
      <c r="J38" s="258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</row>
    <row r="39" spans="1:26" ht="30.75" customHeight="1" x14ac:dyDescent="0.3">
      <c r="A39" s="832"/>
      <c r="B39" s="190"/>
      <c r="C39" s="142" t="s">
        <v>268</v>
      </c>
      <c r="D39" s="222">
        <v>12</v>
      </c>
      <c r="E39" s="224">
        <v>12</v>
      </c>
      <c r="F39" s="832"/>
      <c r="G39" s="260"/>
      <c r="H39" s="262"/>
      <c r="I39" s="265"/>
      <c r="J39" s="266"/>
      <c r="K39" s="267"/>
      <c r="L39" s="267"/>
      <c r="M39" s="267"/>
      <c r="N39" s="267"/>
      <c r="O39" s="267"/>
      <c r="P39" s="267"/>
      <c r="Q39" s="267"/>
      <c r="R39" s="267"/>
      <c r="S39" s="267"/>
      <c r="T39" s="267"/>
      <c r="U39" s="267"/>
      <c r="V39" s="267"/>
      <c r="W39" s="267"/>
      <c r="X39" s="267"/>
      <c r="Y39" s="267"/>
      <c r="Z39" s="267"/>
    </row>
    <row r="40" spans="1:26" ht="17.25" customHeight="1" x14ac:dyDescent="0.3">
      <c r="A40" s="832"/>
      <c r="B40" s="217" t="s">
        <v>299</v>
      </c>
      <c r="C40" s="150" t="s">
        <v>300</v>
      </c>
      <c r="D40" s="151">
        <v>3</v>
      </c>
      <c r="E40" s="151">
        <v>3</v>
      </c>
      <c r="F40" s="832"/>
      <c r="G40" s="260"/>
      <c r="H40" s="262"/>
      <c r="I40" s="265"/>
      <c r="J40" s="266"/>
      <c r="K40" s="267"/>
      <c r="L40" s="267"/>
      <c r="M40" s="267"/>
      <c r="N40" s="267"/>
      <c r="O40" s="267"/>
      <c r="P40" s="267"/>
      <c r="Q40" s="267"/>
      <c r="R40" s="267"/>
      <c r="S40" s="267"/>
      <c r="T40" s="267"/>
      <c r="U40" s="267"/>
      <c r="V40" s="267"/>
      <c r="W40" s="267"/>
      <c r="X40" s="267"/>
      <c r="Y40" s="267"/>
      <c r="Z40" s="267"/>
    </row>
    <row r="41" spans="1:26" ht="17.25" customHeight="1" x14ac:dyDescent="0.3">
      <c r="A41" s="832"/>
      <c r="B41" s="217" t="s">
        <v>302</v>
      </c>
      <c r="C41" s="150" t="s">
        <v>303</v>
      </c>
      <c r="D41" s="151">
        <v>3</v>
      </c>
      <c r="E41" s="151">
        <v>3</v>
      </c>
      <c r="F41" s="832"/>
      <c r="G41" s="260"/>
      <c r="H41" s="262"/>
      <c r="I41" s="265"/>
      <c r="J41" s="266"/>
      <c r="K41" s="267"/>
      <c r="L41" s="267"/>
      <c r="M41" s="267"/>
      <c r="N41" s="267"/>
      <c r="O41" s="267"/>
      <c r="P41" s="267"/>
      <c r="Q41" s="267"/>
      <c r="R41" s="267"/>
      <c r="S41" s="267"/>
      <c r="T41" s="267"/>
      <c r="U41" s="267"/>
      <c r="V41" s="267"/>
      <c r="W41" s="267"/>
      <c r="X41" s="267"/>
      <c r="Y41" s="267"/>
      <c r="Z41" s="267"/>
    </row>
    <row r="42" spans="1:26" ht="17.25" customHeight="1" x14ac:dyDescent="0.3">
      <c r="A42" s="832"/>
      <c r="B42" s="217" t="s">
        <v>304</v>
      </c>
      <c r="C42" s="150" t="s">
        <v>305</v>
      </c>
      <c r="D42" s="151">
        <v>3</v>
      </c>
      <c r="E42" s="151">
        <v>3</v>
      </c>
      <c r="F42" s="832"/>
      <c r="G42" s="260"/>
      <c r="H42" s="262"/>
      <c r="I42" s="265"/>
      <c r="J42" s="266"/>
      <c r="K42" s="267"/>
      <c r="L42" s="267"/>
      <c r="M42" s="267"/>
      <c r="N42" s="267"/>
      <c r="O42" s="267"/>
      <c r="P42" s="267"/>
      <c r="Q42" s="267"/>
      <c r="R42" s="267"/>
      <c r="S42" s="267"/>
      <c r="T42" s="267"/>
      <c r="U42" s="267"/>
      <c r="V42" s="267"/>
      <c r="W42" s="267"/>
      <c r="X42" s="267"/>
      <c r="Y42" s="267"/>
      <c r="Z42" s="267"/>
    </row>
    <row r="43" spans="1:26" ht="17.25" customHeight="1" x14ac:dyDescent="0.3">
      <c r="A43" s="832"/>
      <c r="B43" s="217" t="s">
        <v>167</v>
      </c>
      <c r="C43" s="150" t="s">
        <v>168</v>
      </c>
      <c r="D43" s="218">
        <v>3</v>
      </c>
      <c r="E43" s="218">
        <v>3</v>
      </c>
      <c r="F43" s="832"/>
      <c r="G43" s="272"/>
      <c r="H43" s="285"/>
      <c r="I43" s="286"/>
      <c r="J43" s="288"/>
      <c r="K43" s="267"/>
      <c r="L43" s="267"/>
      <c r="M43" s="267"/>
      <c r="N43" s="267"/>
      <c r="O43" s="267"/>
      <c r="P43" s="267"/>
      <c r="Q43" s="267"/>
      <c r="R43" s="267"/>
      <c r="S43" s="267"/>
      <c r="T43" s="267"/>
      <c r="U43" s="267"/>
      <c r="V43" s="267"/>
      <c r="W43" s="267"/>
      <c r="X43" s="267"/>
      <c r="Y43" s="267"/>
      <c r="Z43" s="267"/>
    </row>
    <row r="44" spans="1:26" ht="17.25" customHeight="1" x14ac:dyDescent="0.3">
      <c r="A44" s="832"/>
      <c r="B44" s="217" t="s">
        <v>319</v>
      </c>
      <c r="C44" s="150" t="s">
        <v>320</v>
      </c>
      <c r="D44" s="218">
        <v>3</v>
      </c>
      <c r="E44" s="218">
        <v>3</v>
      </c>
      <c r="F44" s="832"/>
      <c r="G44" s="272"/>
      <c r="H44" s="285"/>
      <c r="I44" s="286"/>
      <c r="J44" s="288"/>
      <c r="K44" s="267"/>
      <c r="L44" s="267"/>
      <c r="M44" s="267"/>
      <c r="N44" s="267"/>
      <c r="O44" s="267"/>
      <c r="P44" s="267"/>
      <c r="Q44" s="267"/>
      <c r="R44" s="267"/>
      <c r="S44" s="267"/>
      <c r="T44" s="267"/>
      <c r="U44" s="267"/>
      <c r="V44" s="267"/>
      <c r="W44" s="267"/>
      <c r="X44" s="267"/>
      <c r="Y44" s="267"/>
      <c r="Z44" s="267"/>
    </row>
    <row r="45" spans="1:26" ht="17.25" customHeight="1" x14ac:dyDescent="0.3">
      <c r="A45" s="832"/>
      <c r="B45" s="217" t="s">
        <v>322</v>
      </c>
      <c r="C45" s="150" t="s">
        <v>323</v>
      </c>
      <c r="D45" s="218">
        <v>3</v>
      </c>
      <c r="E45" s="218">
        <v>3</v>
      </c>
      <c r="F45" s="832"/>
      <c r="G45" s="272"/>
      <c r="H45" s="285"/>
      <c r="I45" s="286"/>
      <c r="J45" s="288"/>
      <c r="K45" s="267"/>
      <c r="L45" s="267"/>
      <c r="M45" s="267"/>
      <c r="N45" s="267"/>
      <c r="O45" s="267"/>
      <c r="P45" s="267"/>
      <c r="Q45" s="267"/>
      <c r="R45" s="267"/>
      <c r="S45" s="267"/>
      <c r="T45" s="267"/>
      <c r="U45" s="267"/>
      <c r="V45" s="267"/>
      <c r="W45" s="267"/>
      <c r="X45" s="267"/>
      <c r="Y45" s="267"/>
      <c r="Z45" s="267"/>
    </row>
    <row r="46" spans="1:26" ht="17.25" customHeight="1" x14ac:dyDescent="0.3">
      <c r="A46" s="833"/>
      <c r="B46" s="291" t="s">
        <v>326</v>
      </c>
      <c r="C46" s="300" t="s">
        <v>328</v>
      </c>
      <c r="D46" s="301">
        <v>3</v>
      </c>
      <c r="E46" s="301">
        <v>3</v>
      </c>
      <c r="F46" s="832"/>
      <c r="G46" s="272"/>
      <c r="H46" s="285"/>
      <c r="I46" s="286"/>
      <c r="J46" s="288"/>
      <c r="K46" s="267"/>
      <c r="L46" s="267"/>
      <c r="M46" s="267"/>
      <c r="N46" s="267"/>
      <c r="O46" s="267"/>
      <c r="P46" s="267"/>
      <c r="Q46" s="267"/>
      <c r="R46" s="267"/>
      <c r="S46" s="267"/>
      <c r="T46" s="267"/>
      <c r="U46" s="267"/>
      <c r="V46" s="267"/>
      <c r="W46" s="267"/>
      <c r="X46" s="267"/>
      <c r="Y46" s="267"/>
      <c r="Z46" s="267"/>
    </row>
    <row r="47" spans="1:26" ht="17.25" customHeight="1" x14ac:dyDescent="0.35">
      <c r="A47" s="302"/>
      <c r="B47" s="303"/>
      <c r="C47" s="302"/>
      <c r="D47" s="303"/>
      <c r="E47" s="303"/>
      <c r="F47" s="303"/>
      <c r="G47" s="303"/>
      <c r="H47" s="304"/>
      <c r="I47" s="304"/>
      <c r="J47" s="303"/>
      <c r="K47" s="267"/>
      <c r="L47" s="267"/>
      <c r="M47" s="267"/>
      <c r="N47" s="267"/>
      <c r="O47" s="267"/>
      <c r="P47" s="267"/>
      <c r="Q47" s="267"/>
      <c r="R47" s="267"/>
      <c r="S47" s="267"/>
      <c r="T47" s="267"/>
      <c r="U47" s="267"/>
      <c r="V47" s="267"/>
      <c r="W47" s="267"/>
      <c r="X47" s="267"/>
      <c r="Y47" s="267"/>
      <c r="Z47" s="267"/>
    </row>
    <row r="48" spans="1:26" ht="17.25" customHeight="1" x14ac:dyDescent="0.35">
      <c r="A48" s="93"/>
      <c r="B48" s="93"/>
      <c r="C48" s="93"/>
      <c r="D48" s="93"/>
      <c r="E48" s="93"/>
      <c r="F48" s="93"/>
      <c r="G48" s="93"/>
      <c r="H48" s="90" t="s">
        <v>334</v>
      </c>
      <c r="I48" s="90"/>
      <c r="J48" s="93"/>
      <c r="K48" s="305"/>
      <c r="L48" s="305"/>
      <c r="M48" s="305"/>
      <c r="N48" s="305"/>
      <c r="O48" s="305"/>
      <c r="P48" s="305"/>
      <c r="Q48" s="305"/>
      <c r="R48" s="305"/>
      <c r="S48" s="305"/>
      <c r="T48" s="305"/>
      <c r="U48" s="305"/>
      <c r="V48" s="305"/>
      <c r="W48" s="305"/>
      <c r="X48" s="305"/>
      <c r="Y48" s="305"/>
      <c r="Z48" s="305"/>
    </row>
    <row r="49" spans="1:26" ht="17.25" customHeight="1" x14ac:dyDescent="0.35">
      <c r="A49" s="89"/>
      <c r="B49" s="91" t="s">
        <v>335</v>
      </c>
      <c r="C49" s="89"/>
      <c r="D49" s="89"/>
      <c r="E49" s="91" t="s">
        <v>172</v>
      </c>
      <c r="F49" s="89"/>
      <c r="G49" s="89"/>
      <c r="H49" s="91" t="s">
        <v>129</v>
      </c>
      <c r="I49" s="89"/>
      <c r="J49" s="89"/>
      <c r="K49" s="305"/>
      <c r="L49" s="305"/>
      <c r="M49" s="305"/>
      <c r="N49" s="305"/>
      <c r="O49" s="305"/>
      <c r="P49" s="305"/>
      <c r="Q49" s="305"/>
      <c r="R49" s="305"/>
      <c r="S49" s="305"/>
      <c r="T49" s="305"/>
      <c r="U49" s="305"/>
      <c r="V49" s="305"/>
      <c r="W49" s="305"/>
      <c r="X49" s="305"/>
      <c r="Y49" s="305"/>
      <c r="Z49" s="305"/>
    </row>
    <row r="50" spans="1:26" ht="17.25" customHeight="1" x14ac:dyDescent="0.35">
      <c r="A50" s="89"/>
      <c r="B50" s="91" t="s">
        <v>336</v>
      </c>
      <c r="C50" s="89"/>
      <c r="D50" s="89"/>
      <c r="E50" s="91" t="s">
        <v>173</v>
      </c>
      <c r="F50" s="89"/>
      <c r="G50" s="89"/>
      <c r="H50" s="92"/>
      <c r="I50" s="89"/>
      <c r="J50" s="94"/>
      <c r="K50" s="305"/>
      <c r="L50" s="305"/>
      <c r="M50" s="305"/>
      <c r="N50" s="305"/>
      <c r="O50" s="305"/>
      <c r="P50" s="305"/>
      <c r="Q50" s="305"/>
      <c r="R50" s="305"/>
      <c r="S50" s="305"/>
      <c r="T50" s="305"/>
      <c r="U50" s="305"/>
      <c r="V50" s="305"/>
      <c r="W50" s="305"/>
      <c r="X50" s="305"/>
      <c r="Y50" s="305"/>
      <c r="Z50" s="305"/>
    </row>
    <row r="51" spans="1:26" ht="17.25" customHeight="1" x14ac:dyDescent="0.35">
      <c r="A51" s="89"/>
      <c r="B51" s="91"/>
      <c r="C51" s="89"/>
      <c r="D51" s="89"/>
      <c r="E51" s="91"/>
      <c r="F51" s="89"/>
      <c r="G51" s="89"/>
      <c r="H51" s="92"/>
      <c r="I51" s="89"/>
      <c r="J51" s="94"/>
      <c r="K51" s="305"/>
      <c r="L51" s="305"/>
      <c r="M51" s="305"/>
      <c r="N51" s="305"/>
      <c r="O51" s="305"/>
      <c r="P51" s="305"/>
      <c r="Q51" s="305"/>
      <c r="R51" s="305"/>
      <c r="S51" s="305"/>
      <c r="T51" s="305"/>
      <c r="U51" s="305"/>
      <c r="V51" s="305"/>
      <c r="W51" s="305"/>
      <c r="X51" s="305"/>
      <c r="Y51" s="305"/>
      <c r="Z51" s="305"/>
    </row>
    <row r="52" spans="1:26" ht="17.25" customHeight="1" x14ac:dyDescent="0.35">
      <c r="A52" s="89"/>
      <c r="B52" s="91"/>
      <c r="C52" s="89"/>
      <c r="D52" s="89"/>
      <c r="E52" s="91"/>
      <c r="F52" s="89"/>
      <c r="G52" s="89"/>
      <c r="H52" s="92"/>
      <c r="I52" s="89"/>
      <c r="J52" s="94"/>
      <c r="K52" s="305"/>
      <c r="L52" s="305"/>
      <c r="M52" s="305"/>
      <c r="N52" s="305"/>
      <c r="O52" s="305"/>
      <c r="P52" s="305"/>
      <c r="Q52" s="305"/>
      <c r="R52" s="305"/>
      <c r="S52" s="305"/>
      <c r="T52" s="305"/>
      <c r="U52" s="305"/>
      <c r="V52" s="305"/>
      <c r="W52" s="305"/>
      <c r="X52" s="305"/>
      <c r="Y52" s="305"/>
      <c r="Z52" s="305"/>
    </row>
    <row r="53" spans="1:26" ht="17.25" customHeight="1" x14ac:dyDescent="0.35">
      <c r="A53" s="89"/>
      <c r="B53" s="94"/>
      <c r="C53" s="89"/>
      <c r="D53" s="89"/>
      <c r="E53" s="94"/>
      <c r="F53" s="89"/>
      <c r="G53" s="89"/>
      <c r="H53" s="94"/>
      <c r="I53" s="89"/>
      <c r="J53" s="94"/>
      <c r="K53" s="305"/>
      <c r="L53" s="305"/>
      <c r="M53" s="305"/>
      <c r="N53" s="305"/>
      <c r="O53" s="305"/>
      <c r="P53" s="305"/>
      <c r="Q53" s="305"/>
      <c r="R53" s="305"/>
      <c r="S53" s="305"/>
      <c r="T53" s="305"/>
      <c r="U53" s="305"/>
      <c r="V53" s="305"/>
      <c r="W53" s="305"/>
      <c r="X53" s="305"/>
      <c r="Y53" s="305"/>
      <c r="Z53" s="305"/>
    </row>
    <row r="54" spans="1:26" ht="17.25" customHeight="1" x14ac:dyDescent="0.35">
      <c r="A54" s="89"/>
      <c r="B54" s="89"/>
      <c r="C54" s="89"/>
      <c r="D54" s="89"/>
      <c r="E54" s="91"/>
      <c r="F54" s="89"/>
      <c r="G54" s="89"/>
      <c r="H54" s="94"/>
      <c r="I54" s="89"/>
      <c r="J54" s="94"/>
      <c r="K54" s="305"/>
      <c r="L54" s="305"/>
      <c r="M54" s="305"/>
      <c r="N54" s="305"/>
      <c r="O54" s="305"/>
      <c r="P54" s="305"/>
      <c r="Q54" s="305"/>
      <c r="R54" s="305"/>
      <c r="S54" s="305"/>
      <c r="T54" s="305"/>
      <c r="U54" s="305"/>
      <c r="V54" s="305"/>
      <c r="W54" s="305"/>
      <c r="X54" s="305"/>
      <c r="Y54" s="305"/>
      <c r="Z54" s="305"/>
    </row>
    <row r="55" spans="1:26" ht="17.25" customHeight="1" x14ac:dyDescent="0.35">
      <c r="A55" s="89"/>
      <c r="B55" s="91" t="s">
        <v>337</v>
      </c>
      <c r="C55" s="89"/>
      <c r="D55" s="89"/>
      <c r="E55" s="91" t="s">
        <v>174</v>
      </c>
      <c r="F55" s="89"/>
      <c r="G55" s="89"/>
      <c r="H55" s="91" t="s">
        <v>175</v>
      </c>
      <c r="I55" s="89"/>
      <c r="J55" s="94"/>
      <c r="K55" s="305"/>
      <c r="L55" s="305"/>
      <c r="M55" s="305"/>
      <c r="N55" s="305"/>
      <c r="O55" s="305"/>
      <c r="P55" s="305"/>
      <c r="Q55" s="305"/>
      <c r="R55" s="305"/>
      <c r="S55" s="305"/>
      <c r="T55" s="305"/>
      <c r="U55" s="305"/>
      <c r="V55" s="305"/>
      <c r="W55" s="305"/>
      <c r="X55" s="305"/>
      <c r="Y55" s="305"/>
      <c r="Z55" s="305"/>
    </row>
    <row r="56" spans="1:26" ht="17.25" customHeight="1" x14ac:dyDescent="0.35">
      <c r="A56" s="299"/>
      <c r="B56" s="89"/>
      <c r="C56" s="89"/>
      <c r="D56" s="89"/>
      <c r="E56" s="89"/>
      <c r="F56" s="299"/>
      <c r="G56" s="299"/>
      <c r="H56" s="299"/>
      <c r="I56" s="299"/>
      <c r="J56" s="299"/>
      <c r="K56" s="202"/>
      <c r="L56" s="202"/>
      <c r="M56" s="202"/>
      <c r="N56" s="202"/>
      <c r="O56" s="202"/>
      <c r="P56" s="202"/>
      <c r="Q56" s="202"/>
      <c r="R56" s="202"/>
      <c r="S56" s="202"/>
      <c r="T56" s="202"/>
      <c r="U56" s="202"/>
      <c r="V56" s="202"/>
      <c r="W56" s="202"/>
      <c r="X56" s="202"/>
      <c r="Y56" s="202"/>
      <c r="Z56" s="202"/>
    </row>
    <row r="57" spans="1:26" ht="17.25" customHeight="1" x14ac:dyDescent="0.35">
      <c r="A57" s="306"/>
      <c r="B57" s="306"/>
      <c r="C57" s="306"/>
      <c r="D57" s="306"/>
      <c r="E57" s="306"/>
      <c r="F57" s="306"/>
      <c r="G57" s="306"/>
      <c r="H57" s="306"/>
      <c r="I57" s="306"/>
      <c r="J57" s="306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</row>
    <row r="58" spans="1:26" ht="17.25" customHeight="1" x14ac:dyDescent="0.35">
      <c r="A58" s="306"/>
      <c r="B58" s="306"/>
      <c r="C58" s="306"/>
      <c r="D58" s="306"/>
      <c r="E58" s="306"/>
      <c r="F58" s="306"/>
      <c r="G58" s="306"/>
      <c r="H58" s="306"/>
      <c r="I58" s="306"/>
      <c r="J58" s="306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</row>
    <row r="59" spans="1:26" ht="17.25" customHeight="1" x14ac:dyDescent="0.35">
      <c r="A59" s="306"/>
      <c r="B59" s="306"/>
      <c r="C59" s="306"/>
      <c r="D59" s="306"/>
      <c r="E59" s="306"/>
      <c r="F59" s="306"/>
      <c r="G59" s="306"/>
      <c r="H59" s="306"/>
      <c r="I59" s="306"/>
      <c r="J59" s="306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</row>
    <row r="60" spans="1:26" ht="17.25" customHeight="1" x14ac:dyDescent="0.35">
      <c r="A60" s="306"/>
      <c r="B60" s="306"/>
      <c r="C60" s="306"/>
      <c r="D60" s="306"/>
      <c r="E60" s="306"/>
      <c r="F60" s="306"/>
      <c r="G60" s="306"/>
      <c r="H60" s="306"/>
      <c r="I60" s="306"/>
      <c r="J60" s="306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</row>
    <row r="61" spans="1:26" ht="17.25" customHeight="1" x14ac:dyDescent="0.35">
      <c r="A61" s="306"/>
      <c r="B61" s="306"/>
      <c r="C61" s="306"/>
      <c r="D61" s="306"/>
      <c r="E61" s="306"/>
      <c r="F61" s="306"/>
      <c r="G61" s="306"/>
      <c r="H61" s="306"/>
      <c r="I61" s="306"/>
      <c r="J61" s="306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</row>
    <row r="62" spans="1:26" ht="17.25" customHeight="1" x14ac:dyDescent="0.35">
      <c r="A62" s="306"/>
      <c r="B62" s="306"/>
      <c r="C62" s="306"/>
      <c r="D62" s="306"/>
      <c r="E62" s="306"/>
      <c r="F62" s="306"/>
      <c r="G62" s="306"/>
      <c r="H62" s="306"/>
      <c r="I62" s="306"/>
      <c r="J62" s="306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</row>
    <row r="63" spans="1:26" ht="17.25" customHeight="1" x14ac:dyDescent="0.35">
      <c r="A63" s="306"/>
      <c r="B63" s="306"/>
      <c r="C63" s="306"/>
      <c r="D63" s="306"/>
      <c r="E63" s="306"/>
      <c r="F63" s="306"/>
      <c r="G63" s="306"/>
      <c r="H63" s="306"/>
      <c r="I63" s="306"/>
      <c r="J63" s="306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</row>
    <row r="64" spans="1:26" ht="17.25" customHeight="1" x14ac:dyDescent="0.35">
      <c r="A64" s="306"/>
      <c r="B64" s="306"/>
      <c r="C64" s="306"/>
      <c r="D64" s="306"/>
      <c r="E64" s="306"/>
      <c r="F64" s="306"/>
      <c r="G64" s="306"/>
      <c r="H64" s="306"/>
      <c r="I64" s="306"/>
      <c r="J64" s="306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</row>
    <row r="65" spans="1:26" ht="17.25" customHeight="1" x14ac:dyDescent="0.35">
      <c r="A65" s="306"/>
      <c r="B65" s="306"/>
      <c r="C65" s="306"/>
      <c r="D65" s="306"/>
      <c r="E65" s="306"/>
      <c r="F65" s="306"/>
      <c r="G65" s="306"/>
      <c r="H65" s="306"/>
      <c r="I65" s="306"/>
      <c r="J65" s="306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</row>
    <row r="66" spans="1:26" ht="17.25" customHeight="1" x14ac:dyDescent="0.35">
      <c r="A66" s="306"/>
      <c r="B66" s="306"/>
      <c r="C66" s="306"/>
      <c r="D66" s="306"/>
      <c r="E66" s="306"/>
      <c r="F66" s="306"/>
      <c r="G66" s="306"/>
      <c r="H66" s="306"/>
      <c r="I66" s="306"/>
      <c r="J66" s="306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</row>
    <row r="67" spans="1:26" ht="17.25" customHeight="1" x14ac:dyDescent="0.35">
      <c r="A67" s="306"/>
      <c r="B67" s="306"/>
      <c r="C67" s="306"/>
      <c r="D67" s="306"/>
      <c r="E67" s="306"/>
      <c r="F67" s="306"/>
      <c r="G67" s="306"/>
      <c r="H67" s="306"/>
      <c r="I67" s="306"/>
      <c r="J67" s="306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</row>
    <row r="68" spans="1:26" ht="17.25" customHeight="1" x14ac:dyDescent="0.35">
      <c r="A68" s="306"/>
      <c r="B68" s="306"/>
      <c r="C68" s="306"/>
      <c r="D68" s="306"/>
      <c r="E68" s="306"/>
      <c r="F68" s="306"/>
      <c r="G68" s="306"/>
      <c r="H68" s="306"/>
      <c r="I68" s="306"/>
      <c r="J68" s="306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</row>
    <row r="69" spans="1:26" ht="17.25" customHeight="1" x14ac:dyDescent="0.35">
      <c r="A69" s="306"/>
      <c r="B69" s="306"/>
      <c r="C69" s="306"/>
      <c r="D69" s="306"/>
      <c r="E69" s="306"/>
      <c r="F69" s="306"/>
      <c r="G69" s="306"/>
      <c r="H69" s="306"/>
      <c r="I69" s="306"/>
      <c r="J69" s="306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</row>
    <row r="70" spans="1:26" ht="17.25" customHeight="1" x14ac:dyDescent="0.35">
      <c r="A70" s="306"/>
      <c r="B70" s="306"/>
      <c r="C70" s="306"/>
      <c r="D70" s="306"/>
      <c r="E70" s="306"/>
      <c r="F70" s="306"/>
      <c r="G70" s="306"/>
      <c r="H70" s="306"/>
      <c r="I70" s="306"/>
      <c r="J70" s="306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</row>
    <row r="71" spans="1:26" ht="17.25" customHeight="1" x14ac:dyDescent="0.35">
      <c r="A71" s="306"/>
      <c r="B71" s="306"/>
      <c r="C71" s="306"/>
      <c r="D71" s="306"/>
      <c r="E71" s="306"/>
      <c r="F71" s="306"/>
      <c r="G71" s="306"/>
      <c r="H71" s="306"/>
      <c r="I71" s="306"/>
      <c r="J71" s="306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</row>
    <row r="72" spans="1:26" ht="17.25" customHeight="1" x14ac:dyDescent="0.35">
      <c r="A72" s="306"/>
      <c r="B72" s="306"/>
      <c r="C72" s="306"/>
      <c r="D72" s="306"/>
      <c r="E72" s="306"/>
      <c r="F72" s="306"/>
      <c r="G72" s="306"/>
      <c r="H72" s="306"/>
      <c r="I72" s="306"/>
      <c r="J72" s="306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</row>
    <row r="73" spans="1:26" ht="17.25" customHeight="1" x14ac:dyDescent="0.35">
      <c r="A73" s="306"/>
      <c r="B73" s="306"/>
      <c r="C73" s="306"/>
      <c r="D73" s="306"/>
      <c r="E73" s="306"/>
      <c r="F73" s="306"/>
      <c r="G73" s="306"/>
      <c r="H73" s="306"/>
      <c r="I73" s="306"/>
      <c r="J73" s="306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</row>
    <row r="74" spans="1:26" ht="17.25" customHeight="1" x14ac:dyDescent="0.35">
      <c r="A74" s="306"/>
      <c r="B74" s="306"/>
      <c r="C74" s="306"/>
      <c r="D74" s="306"/>
      <c r="E74" s="306"/>
      <c r="F74" s="306"/>
      <c r="G74" s="306"/>
      <c r="H74" s="306"/>
      <c r="I74" s="306"/>
      <c r="J74" s="306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</row>
    <row r="75" spans="1:26" ht="17.25" customHeight="1" x14ac:dyDescent="0.35">
      <c r="A75" s="306"/>
      <c r="B75" s="306"/>
      <c r="C75" s="306"/>
      <c r="D75" s="306"/>
      <c r="E75" s="306"/>
      <c r="F75" s="306"/>
      <c r="G75" s="306"/>
      <c r="H75" s="306"/>
      <c r="I75" s="306"/>
      <c r="J75" s="306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</row>
    <row r="76" spans="1:26" ht="17.25" customHeight="1" x14ac:dyDescent="0.35">
      <c r="A76" s="306"/>
      <c r="B76" s="306"/>
      <c r="C76" s="306"/>
      <c r="D76" s="306"/>
      <c r="E76" s="306"/>
      <c r="F76" s="306"/>
      <c r="G76" s="306"/>
      <c r="H76" s="306"/>
      <c r="I76" s="306"/>
      <c r="J76" s="306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</row>
    <row r="77" spans="1:26" ht="17.25" customHeight="1" x14ac:dyDescent="0.35">
      <c r="A77" s="306"/>
      <c r="B77" s="306"/>
      <c r="C77" s="306"/>
      <c r="D77" s="306"/>
      <c r="E77" s="306"/>
      <c r="F77" s="306"/>
      <c r="G77" s="306"/>
      <c r="H77" s="306"/>
      <c r="I77" s="306"/>
      <c r="J77" s="306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</row>
    <row r="78" spans="1:26" ht="17.25" customHeight="1" x14ac:dyDescent="0.35">
      <c r="A78" s="306"/>
      <c r="B78" s="306"/>
      <c r="C78" s="306"/>
      <c r="D78" s="306"/>
      <c r="E78" s="306"/>
      <c r="F78" s="306"/>
      <c r="G78" s="306"/>
      <c r="H78" s="306"/>
      <c r="I78" s="306"/>
      <c r="J78" s="306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</row>
    <row r="79" spans="1:26" ht="17.25" customHeight="1" x14ac:dyDescent="0.35">
      <c r="A79" s="306"/>
      <c r="B79" s="306"/>
      <c r="C79" s="306"/>
      <c r="D79" s="306"/>
      <c r="E79" s="306"/>
      <c r="F79" s="306"/>
      <c r="G79" s="306"/>
      <c r="H79" s="306"/>
      <c r="I79" s="306"/>
      <c r="J79" s="306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</row>
    <row r="80" spans="1:26" ht="17.25" customHeight="1" x14ac:dyDescent="0.35">
      <c r="A80" s="306"/>
      <c r="B80" s="306"/>
      <c r="C80" s="306"/>
      <c r="D80" s="306"/>
      <c r="E80" s="306"/>
      <c r="F80" s="306"/>
      <c r="G80" s="306"/>
      <c r="H80" s="306"/>
      <c r="I80" s="306"/>
      <c r="J80" s="306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</row>
    <row r="81" spans="1:26" ht="17.25" customHeight="1" x14ac:dyDescent="0.35">
      <c r="A81" s="306"/>
      <c r="B81" s="306"/>
      <c r="C81" s="306"/>
      <c r="D81" s="306"/>
      <c r="E81" s="306"/>
      <c r="F81" s="306"/>
      <c r="G81" s="306"/>
      <c r="H81" s="306"/>
      <c r="I81" s="306"/>
      <c r="J81" s="306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</row>
    <row r="82" spans="1:26" ht="17.25" customHeight="1" x14ac:dyDescent="0.35">
      <c r="A82" s="306"/>
      <c r="B82" s="306"/>
      <c r="C82" s="306"/>
      <c r="D82" s="306"/>
      <c r="E82" s="306"/>
      <c r="F82" s="306"/>
      <c r="G82" s="306"/>
      <c r="H82" s="306"/>
      <c r="I82" s="306"/>
      <c r="J82" s="306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</row>
    <row r="83" spans="1:26" ht="17.25" customHeight="1" x14ac:dyDescent="0.35">
      <c r="A83" s="306"/>
      <c r="B83" s="306"/>
      <c r="C83" s="306"/>
      <c r="D83" s="306"/>
      <c r="E83" s="306"/>
      <c r="F83" s="306"/>
      <c r="G83" s="306"/>
      <c r="H83" s="306"/>
      <c r="I83" s="306"/>
      <c r="J83" s="306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</row>
    <row r="84" spans="1:26" ht="17.25" customHeight="1" x14ac:dyDescent="0.35">
      <c r="A84" s="306"/>
      <c r="B84" s="306"/>
      <c r="C84" s="306"/>
      <c r="D84" s="306"/>
      <c r="E84" s="306"/>
      <c r="F84" s="306"/>
      <c r="G84" s="306"/>
      <c r="H84" s="306"/>
      <c r="I84" s="306"/>
      <c r="J84" s="306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</row>
    <row r="85" spans="1:26" ht="17.25" customHeight="1" x14ac:dyDescent="0.35">
      <c r="A85" s="306"/>
      <c r="B85" s="306"/>
      <c r="C85" s="306"/>
      <c r="D85" s="306"/>
      <c r="E85" s="306"/>
      <c r="F85" s="306"/>
      <c r="G85" s="306"/>
      <c r="H85" s="306"/>
      <c r="I85" s="306"/>
      <c r="J85" s="306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</row>
    <row r="86" spans="1:26" ht="17.25" customHeight="1" x14ac:dyDescent="0.35">
      <c r="A86" s="306"/>
      <c r="B86" s="306"/>
      <c r="C86" s="306"/>
      <c r="D86" s="306"/>
      <c r="E86" s="306"/>
      <c r="F86" s="306"/>
      <c r="G86" s="306"/>
      <c r="H86" s="306"/>
      <c r="I86" s="306"/>
      <c r="J86" s="306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</row>
    <row r="87" spans="1:26" ht="17.25" customHeight="1" x14ac:dyDescent="0.35">
      <c r="A87" s="306"/>
      <c r="B87" s="306"/>
      <c r="C87" s="306"/>
      <c r="D87" s="306"/>
      <c r="E87" s="306"/>
      <c r="F87" s="306"/>
      <c r="G87" s="306"/>
      <c r="H87" s="306"/>
      <c r="I87" s="306"/>
      <c r="J87" s="306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</row>
    <row r="88" spans="1:26" ht="17.25" customHeight="1" x14ac:dyDescent="0.35">
      <c r="A88" s="306"/>
      <c r="B88" s="306"/>
      <c r="C88" s="306"/>
      <c r="D88" s="306"/>
      <c r="E88" s="306"/>
      <c r="F88" s="306"/>
      <c r="G88" s="306"/>
      <c r="H88" s="306"/>
      <c r="I88" s="306"/>
      <c r="J88" s="306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</row>
    <row r="89" spans="1:26" ht="17.25" customHeight="1" x14ac:dyDescent="0.35">
      <c r="A89" s="306"/>
      <c r="B89" s="306"/>
      <c r="C89" s="306"/>
      <c r="D89" s="306"/>
      <c r="E89" s="306"/>
      <c r="F89" s="306"/>
      <c r="G89" s="306"/>
      <c r="H89" s="306"/>
      <c r="I89" s="306"/>
      <c r="J89" s="306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</row>
    <row r="90" spans="1:26" ht="17.25" customHeight="1" x14ac:dyDescent="0.35">
      <c r="A90" s="306"/>
      <c r="B90" s="306"/>
      <c r="C90" s="306"/>
      <c r="D90" s="306"/>
      <c r="E90" s="306"/>
      <c r="F90" s="306"/>
      <c r="G90" s="306"/>
      <c r="H90" s="306"/>
      <c r="I90" s="306"/>
      <c r="J90" s="306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</row>
    <row r="91" spans="1:26" ht="17.25" customHeight="1" x14ac:dyDescent="0.35">
      <c r="A91" s="306"/>
      <c r="B91" s="306"/>
      <c r="C91" s="306"/>
      <c r="D91" s="306"/>
      <c r="E91" s="306"/>
      <c r="F91" s="306"/>
      <c r="G91" s="306"/>
      <c r="H91" s="306"/>
      <c r="I91" s="306"/>
      <c r="J91" s="306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</row>
    <row r="92" spans="1:26" ht="17.25" customHeight="1" x14ac:dyDescent="0.35">
      <c r="A92" s="306"/>
      <c r="B92" s="306"/>
      <c r="C92" s="306"/>
      <c r="D92" s="306"/>
      <c r="E92" s="306"/>
      <c r="F92" s="306"/>
      <c r="G92" s="306"/>
      <c r="H92" s="306"/>
      <c r="I92" s="306"/>
      <c r="J92" s="306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</row>
    <row r="93" spans="1:26" ht="17.25" customHeight="1" x14ac:dyDescent="0.35">
      <c r="A93" s="306"/>
      <c r="B93" s="306"/>
      <c r="C93" s="306"/>
      <c r="D93" s="306"/>
      <c r="E93" s="306"/>
      <c r="F93" s="306"/>
      <c r="G93" s="306"/>
      <c r="H93" s="306"/>
      <c r="I93" s="306"/>
      <c r="J93" s="306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</row>
    <row r="94" spans="1:26" ht="17.25" customHeight="1" x14ac:dyDescent="0.35">
      <c r="A94" s="306"/>
      <c r="B94" s="306"/>
      <c r="C94" s="306"/>
      <c r="D94" s="306"/>
      <c r="E94" s="306"/>
      <c r="F94" s="306"/>
      <c r="G94" s="306"/>
      <c r="H94" s="306"/>
      <c r="I94" s="306"/>
      <c r="J94" s="306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</row>
    <row r="95" spans="1:26" ht="17.25" customHeight="1" x14ac:dyDescent="0.35">
      <c r="A95" s="306"/>
      <c r="B95" s="306"/>
      <c r="C95" s="306"/>
      <c r="D95" s="306"/>
      <c r="E95" s="306"/>
      <c r="F95" s="306"/>
      <c r="G95" s="306"/>
      <c r="H95" s="306"/>
      <c r="I95" s="306"/>
      <c r="J95" s="306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  <c r="X95" s="99"/>
      <c r="Y95" s="99"/>
      <c r="Z95" s="99"/>
    </row>
    <row r="96" spans="1:26" ht="17.25" customHeight="1" x14ac:dyDescent="0.35">
      <c r="A96" s="306"/>
      <c r="B96" s="306"/>
      <c r="C96" s="306"/>
      <c r="D96" s="306"/>
      <c r="E96" s="306"/>
      <c r="F96" s="306"/>
      <c r="G96" s="306"/>
      <c r="H96" s="306"/>
      <c r="I96" s="306"/>
      <c r="J96" s="306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9"/>
      <c r="X96" s="99"/>
      <c r="Y96" s="99"/>
      <c r="Z96" s="99"/>
    </row>
    <row r="97" spans="1:26" ht="17.25" customHeight="1" x14ac:dyDescent="0.35">
      <c r="A97" s="306"/>
      <c r="B97" s="306"/>
      <c r="C97" s="306"/>
      <c r="D97" s="306"/>
      <c r="E97" s="306"/>
      <c r="F97" s="306"/>
      <c r="G97" s="306"/>
      <c r="H97" s="306"/>
      <c r="I97" s="306"/>
      <c r="J97" s="306"/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99"/>
      <c r="X97" s="99"/>
      <c r="Y97" s="99"/>
      <c r="Z97" s="99"/>
    </row>
    <row r="98" spans="1:26" ht="17.25" customHeight="1" x14ac:dyDescent="0.35">
      <c r="A98" s="306"/>
      <c r="B98" s="306"/>
      <c r="C98" s="306"/>
      <c r="D98" s="306"/>
      <c r="E98" s="306"/>
      <c r="F98" s="306"/>
      <c r="G98" s="306"/>
      <c r="H98" s="306"/>
      <c r="I98" s="306"/>
      <c r="J98" s="306"/>
      <c r="K98" s="99"/>
      <c r="L98" s="99"/>
      <c r="M98" s="99"/>
      <c r="N98" s="99"/>
      <c r="O98" s="99"/>
      <c r="P98" s="99"/>
      <c r="Q98" s="99"/>
      <c r="R98" s="99"/>
      <c r="S98" s="99"/>
      <c r="T98" s="99"/>
      <c r="U98" s="99"/>
      <c r="V98" s="99"/>
      <c r="W98" s="99"/>
      <c r="X98" s="99"/>
      <c r="Y98" s="99"/>
      <c r="Z98" s="99"/>
    </row>
    <row r="99" spans="1:26" ht="17.25" customHeight="1" x14ac:dyDescent="0.35">
      <c r="A99" s="306"/>
      <c r="B99" s="306"/>
      <c r="C99" s="306"/>
      <c r="D99" s="306"/>
      <c r="E99" s="306"/>
      <c r="F99" s="306"/>
      <c r="G99" s="306"/>
      <c r="H99" s="306"/>
      <c r="I99" s="306"/>
      <c r="J99" s="306"/>
      <c r="K99" s="99"/>
      <c r="L99" s="99"/>
      <c r="M99" s="99"/>
      <c r="N99" s="99"/>
      <c r="O99" s="99"/>
      <c r="P99" s="99"/>
      <c r="Q99" s="99"/>
      <c r="R99" s="99"/>
      <c r="S99" s="99"/>
      <c r="T99" s="99"/>
      <c r="U99" s="99"/>
      <c r="V99" s="99"/>
      <c r="W99" s="99"/>
      <c r="X99" s="99"/>
      <c r="Y99" s="99"/>
      <c r="Z99" s="99"/>
    </row>
    <row r="100" spans="1:26" ht="17.25" customHeight="1" x14ac:dyDescent="0.35">
      <c r="A100" s="306"/>
      <c r="B100" s="306"/>
      <c r="C100" s="306"/>
      <c r="D100" s="306"/>
      <c r="E100" s="306"/>
      <c r="F100" s="306"/>
      <c r="G100" s="306"/>
      <c r="H100" s="306"/>
      <c r="I100" s="306"/>
      <c r="J100" s="306"/>
      <c r="K100" s="99"/>
      <c r="L100" s="99"/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99"/>
    </row>
    <row r="101" spans="1:26" ht="17.25" customHeight="1" x14ac:dyDescent="0.35">
      <c r="A101" s="306"/>
      <c r="B101" s="306"/>
      <c r="C101" s="306"/>
      <c r="D101" s="306"/>
      <c r="E101" s="306"/>
      <c r="F101" s="306"/>
      <c r="G101" s="306"/>
      <c r="H101" s="306"/>
      <c r="I101" s="306"/>
      <c r="J101" s="306"/>
      <c r="K101" s="99"/>
      <c r="L101" s="99"/>
      <c r="M101" s="99"/>
      <c r="N101" s="99"/>
      <c r="O101" s="99"/>
      <c r="P101" s="99"/>
      <c r="Q101" s="99"/>
      <c r="R101" s="99"/>
      <c r="S101" s="99"/>
      <c r="T101" s="99"/>
      <c r="U101" s="99"/>
      <c r="V101" s="99"/>
      <c r="W101" s="99"/>
      <c r="X101" s="99"/>
      <c r="Y101" s="99"/>
      <c r="Z101" s="99"/>
    </row>
    <row r="102" spans="1:26" ht="17.25" customHeight="1" x14ac:dyDescent="0.35">
      <c r="A102" s="306"/>
      <c r="B102" s="306"/>
      <c r="C102" s="306"/>
      <c r="D102" s="306"/>
      <c r="E102" s="306"/>
      <c r="F102" s="306"/>
      <c r="G102" s="306"/>
      <c r="H102" s="306"/>
      <c r="I102" s="306"/>
      <c r="J102" s="306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  <c r="W102" s="99"/>
      <c r="X102" s="99"/>
      <c r="Y102" s="99"/>
      <c r="Z102" s="99"/>
    </row>
    <row r="103" spans="1:26" ht="17.25" customHeight="1" x14ac:dyDescent="0.35">
      <c r="A103" s="306"/>
      <c r="B103" s="306"/>
      <c r="C103" s="306"/>
      <c r="D103" s="306"/>
      <c r="E103" s="306"/>
      <c r="F103" s="306"/>
      <c r="G103" s="306"/>
      <c r="H103" s="306"/>
      <c r="I103" s="306"/>
      <c r="J103" s="306"/>
      <c r="K103" s="99"/>
      <c r="L103" s="99"/>
      <c r="M103" s="99"/>
      <c r="N103" s="99"/>
      <c r="O103" s="99"/>
      <c r="P103" s="99"/>
      <c r="Q103" s="99"/>
      <c r="R103" s="99"/>
      <c r="S103" s="99"/>
      <c r="T103" s="99"/>
      <c r="U103" s="99"/>
      <c r="V103" s="99"/>
      <c r="W103" s="99"/>
      <c r="X103" s="99"/>
      <c r="Y103" s="99"/>
      <c r="Z103" s="99"/>
    </row>
    <row r="104" spans="1:26" ht="17.25" customHeight="1" x14ac:dyDescent="0.35">
      <c r="A104" s="306"/>
      <c r="B104" s="306"/>
      <c r="C104" s="306"/>
      <c r="D104" s="306"/>
      <c r="E104" s="306"/>
      <c r="F104" s="306"/>
      <c r="G104" s="306"/>
      <c r="H104" s="306"/>
      <c r="I104" s="306"/>
      <c r="J104" s="306"/>
      <c r="K104" s="99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99"/>
      <c r="W104" s="99"/>
      <c r="X104" s="99"/>
      <c r="Y104" s="99"/>
      <c r="Z104" s="99"/>
    </row>
    <row r="105" spans="1:26" ht="17.25" customHeight="1" x14ac:dyDescent="0.35">
      <c r="A105" s="306"/>
      <c r="B105" s="306"/>
      <c r="C105" s="306"/>
      <c r="D105" s="306"/>
      <c r="E105" s="306"/>
      <c r="F105" s="306"/>
      <c r="G105" s="306"/>
      <c r="H105" s="306"/>
      <c r="I105" s="306"/>
      <c r="J105" s="306"/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99"/>
      <c r="X105" s="99"/>
      <c r="Y105" s="99"/>
      <c r="Z105" s="99"/>
    </row>
    <row r="106" spans="1:26" ht="17.25" customHeight="1" x14ac:dyDescent="0.35">
      <c r="A106" s="306"/>
      <c r="B106" s="306"/>
      <c r="C106" s="306"/>
      <c r="D106" s="306"/>
      <c r="E106" s="306"/>
      <c r="F106" s="306"/>
      <c r="G106" s="306"/>
      <c r="H106" s="306"/>
      <c r="I106" s="306"/>
      <c r="J106" s="306"/>
      <c r="K106" s="99"/>
      <c r="L106" s="99"/>
      <c r="M106" s="99"/>
      <c r="N106" s="99"/>
      <c r="O106" s="99"/>
      <c r="P106" s="99"/>
      <c r="Q106" s="99"/>
      <c r="R106" s="99"/>
      <c r="S106" s="99"/>
      <c r="T106" s="99"/>
      <c r="U106" s="99"/>
      <c r="V106" s="99"/>
      <c r="W106" s="99"/>
      <c r="X106" s="99"/>
      <c r="Y106" s="99"/>
      <c r="Z106" s="99"/>
    </row>
    <row r="107" spans="1:26" ht="17.25" customHeight="1" x14ac:dyDescent="0.35">
      <c r="A107" s="306"/>
      <c r="B107" s="306"/>
      <c r="C107" s="306"/>
      <c r="D107" s="306"/>
      <c r="E107" s="306"/>
      <c r="F107" s="306"/>
      <c r="G107" s="306"/>
      <c r="H107" s="306"/>
      <c r="I107" s="306"/>
      <c r="J107" s="306"/>
      <c r="K107" s="99"/>
      <c r="L107" s="99"/>
      <c r="M107" s="99"/>
      <c r="N107" s="99"/>
      <c r="O107" s="99"/>
      <c r="P107" s="99"/>
      <c r="Q107" s="99"/>
      <c r="R107" s="99"/>
      <c r="S107" s="99"/>
      <c r="T107" s="99"/>
      <c r="U107" s="99"/>
      <c r="V107" s="99"/>
      <c r="W107" s="99"/>
      <c r="X107" s="99"/>
      <c r="Y107" s="99"/>
      <c r="Z107" s="99"/>
    </row>
    <row r="108" spans="1:26" ht="17.25" customHeight="1" x14ac:dyDescent="0.35">
      <c r="A108" s="306"/>
      <c r="B108" s="306"/>
      <c r="C108" s="306"/>
      <c r="D108" s="306"/>
      <c r="E108" s="306"/>
      <c r="F108" s="306"/>
      <c r="G108" s="306"/>
      <c r="H108" s="306"/>
      <c r="I108" s="306"/>
      <c r="J108" s="306"/>
      <c r="K108" s="99"/>
      <c r="L108" s="99"/>
      <c r="M108" s="99"/>
      <c r="N108" s="99"/>
      <c r="O108" s="99"/>
      <c r="P108" s="99"/>
      <c r="Q108" s="99"/>
      <c r="R108" s="99"/>
      <c r="S108" s="99"/>
      <c r="T108" s="99"/>
      <c r="U108" s="99"/>
      <c r="V108" s="99"/>
      <c r="W108" s="99"/>
      <c r="X108" s="99"/>
      <c r="Y108" s="99"/>
      <c r="Z108" s="99"/>
    </row>
    <row r="109" spans="1:26" ht="17.25" customHeight="1" x14ac:dyDescent="0.35">
      <c r="A109" s="306"/>
      <c r="B109" s="306"/>
      <c r="C109" s="306"/>
      <c r="D109" s="306"/>
      <c r="E109" s="306"/>
      <c r="F109" s="306"/>
      <c r="G109" s="306"/>
      <c r="H109" s="306"/>
      <c r="I109" s="306"/>
      <c r="J109" s="306"/>
      <c r="K109" s="99"/>
      <c r="L109" s="99"/>
      <c r="M109" s="99"/>
      <c r="N109" s="99"/>
      <c r="O109" s="99"/>
      <c r="P109" s="99"/>
      <c r="Q109" s="99"/>
      <c r="R109" s="99"/>
      <c r="S109" s="99"/>
      <c r="T109" s="99"/>
      <c r="U109" s="99"/>
      <c r="V109" s="99"/>
      <c r="W109" s="99"/>
      <c r="X109" s="99"/>
      <c r="Y109" s="99"/>
      <c r="Z109" s="99"/>
    </row>
    <row r="110" spans="1:26" ht="17.25" customHeight="1" x14ac:dyDescent="0.35">
      <c r="A110" s="306"/>
      <c r="B110" s="306"/>
      <c r="C110" s="306"/>
      <c r="D110" s="306"/>
      <c r="E110" s="306"/>
      <c r="F110" s="306"/>
      <c r="G110" s="306"/>
      <c r="H110" s="306"/>
      <c r="I110" s="306"/>
      <c r="J110" s="306"/>
      <c r="K110" s="99"/>
      <c r="L110" s="99"/>
      <c r="M110" s="99"/>
      <c r="N110" s="99"/>
      <c r="O110" s="99"/>
      <c r="P110" s="99"/>
      <c r="Q110" s="99"/>
      <c r="R110" s="99"/>
      <c r="S110" s="99"/>
      <c r="T110" s="99"/>
      <c r="U110" s="99"/>
      <c r="V110" s="99"/>
      <c r="W110" s="99"/>
      <c r="X110" s="99"/>
      <c r="Y110" s="99"/>
      <c r="Z110" s="99"/>
    </row>
    <row r="111" spans="1:26" ht="17.25" customHeight="1" x14ac:dyDescent="0.35">
      <c r="A111" s="306"/>
      <c r="B111" s="306"/>
      <c r="C111" s="306"/>
      <c r="D111" s="306"/>
      <c r="E111" s="306"/>
      <c r="F111" s="306"/>
      <c r="G111" s="306"/>
      <c r="H111" s="306"/>
      <c r="I111" s="306"/>
      <c r="J111" s="306"/>
      <c r="K111" s="99"/>
      <c r="L111" s="99"/>
      <c r="M111" s="99"/>
      <c r="N111" s="99"/>
      <c r="O111" s="99"/>
      <c r="P111" s="99"/>
      <c r="Q111" s="99"/>
      <c r="R111" s="99"/>
      <c r="S111" s="99"/>
      <c r="T111" s="99"/>
      <c r="U111" s="99"/>
      <c r="V111" s="99"/>
      <c r="W111" s="99"/>
      <c r="X111" s="99"/>
      <c r="Y111" s="99"/>
      <c r="Z111" s="99"/>
    </row>
    <row r="112" spans="1:26" ht="17.25" customHeight="1" x14ac:dyDescent="0.35">
      <c r="A112" s="306"/>
      <c r="B112" s="306"/>
      <c r="C112" s="306"/>
      <c r="D112" s="306"/>
      <c r="E112" s="306"/>
      <c r="F112" s="306"/>
      <c r="G112" s="306"/>
      <c r="H112" s="306"/>
      <c r="I112" s="306"/>
      <c r="J112" s="306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  <c r="Z112" s="99"/>
    </row>
    <row r="113" spans="1:26" ht="17.25" customHeight="1" x14ac:dyDescent="0.35">
      <c r="A113" s="306"/>
      <c r="B113" s="306"/>
      <c r="C113" s="306"/>
      <c r="D113" s="306"/>
      <c r="E113" s="306"/>
      <c r="F113" s="306"/>
      <c r="G113" s="306"/>
      <c r="H113" s="306"/>
      <c r="I113" s="306"/>
      <c r="J113" s="306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  <c r="X113" s="99"/>
      <c r="Y113" s="99"/>
      <c r="Z113" s="99"/>
    </row>
    <row r="114" spans="1:26" ht="17.25" customHeight="1" x14ac:dyDescent="0.35">
      <c r="A114" s="306"/>
      <c r="B114" s="306"/>
      <c r="C114" s="306"/>
      <c r="D114" s="306"/>
      <c r="E114" s="306"/>
      <c r="F114" s="306"/>
      <c r="G114" s="306"/>
      <c r="H114" s="306"/>
      <c r="I114" s="306"/>
      <c r="J114" s="306"/>
      <c r="K114" s="99"/>
      <c r="L114" s="99"/>
      <c r="M114" s="99"/>
      <c r="N114" s="99"/>
      <c r="O114" s="99"/>
      <c r="P114" s="99"/>
      <c r="Q114" s="99"/>
      <c r="R114" s="99"/>
      <c r="S114" s="99"/>
      <c r="T114" s="99"/>
      <c r="U114" s="99"/>
      <c r="V114" s="99"/>
      <c r="W114" s="99"/>
      <c r="X114" s="99"/>
      <c r="Y114" s="99"/>
      <c r="Z114" s="99"/>
    </row>
    <row r="115" spans="1:26" ht="17.25" customHeight="1" x14ac:dyDescent="0.35">
      <c r="A115" s="306"/>
      <c r="B115" s="306"/>
      <c r="C115" s="306"/>
      <c r="D115" s="306"/>
      <c r="E115" s="306"/>
      <c r="F115" s="306"/>
      <c r="G115" s="306"/>
      <c r="H115" s="306"/>
      <c r="I115" s="306"/>
      <c r="J115" s="306"/>
      <c r="K115" s="99"/>
      <c r="L115" s="99"/>
      <c r="M115" s="99"/>
      <c r="N115" s="99"/>
      <c r="O115" s="99"/>
      <c r="P115" s="99"/>
      <c r="Q115" s="99"/>
      <c r="R115" s="99"/>
      <c r="S115" s="99"/>
      <c r="T115" s="99"/>
      <c r="U115" s="99"/>
      <c r="V115" s="99"/>
      <c r="W115" s="99"/>
      <c r="X115" s="99"/>
      <c r="Y115" s="99"/>
      <c r="Z115" s="99"/>
    </row>
    <row r="116" spans="1:26" ht="17.25" customHeight="1" x14ac:dyDescent="0.35">
      <c r="A116" s="306"/>
      <c r="B116" s="306"/>
      <c r="C116" s="306"/>
      <c r="D116" s="306"/>
      <c r="E116" s="306"/>
      <c r="F116" s="306"/>
      <c r="G116" s="306"/>
      <c r="H116" s="306"/>
      <c r="I116" s="306"/>
      <c r="J116" s="306"/>
      <c r="K116" s="99"/>
      <c r="L116" s="99"/>
      <c r="M116" s="99"/>
      <c r="N116" s="99"/>
      <c r="O116" s="99"/>
      <c r="P116" s="99"/>
      <c r="Q116" s="99"/>
      <c r="R116" s="99"/>
      <c r="S116" s="99"/>
      <c r="T116" s="99"/>
      <c r="U116" s="99"/>
      <c r="V116" s="99"/>
      <c r="W116" s="99"/>
      <c r="X116" s="99"/>
      <c r="Y116" s="99"/>
      <c r="Z116" s="99"/>
    </row>
    <row r="117" spans="1:26" ht="17.25" customHeight="1" x14ac:dyDescent="0.35">
      <c r="A117" s="306"/>
      <c r="B117" s="306"/>
      <c r="C117" s="306"/>
      <c r="D117" s="306"/>
      <c r="E117" s="306"/>
      <c r="F117" s="306"/>
      <c r="G117" s="306"/>
      <c r="H117" s="306"/>
      <c r="I117" s="306"/>
      <c r="J117" s="306"/>
      <c r="K117" s="99"/>
      <c r="L117" s="99"/>
      <c r="M117" s="99"/>
      <c r="N117" s="99"/>
      <c r="O117" s="99"/>
      <c r="P117" s="99"/>
      <c r="Q117" s="99"/>
      <c r="R117" s="99"/>
      <c r="S117" s="99"/>
      <c r="T117" s="99"/>
      <c r="U117" s="99"/>
      <c r="V117" s="99"/>
      <c r="W117" s="99"/>
      <c r="X117" s="99"/>
      <c r="Y117" s="99"/>
      <c r="Z117" s="99"/>
    </row>
    <row r="118" spans="1:26" ht="17.25" customHeight="1" x14ac:dyDescent="0.35">
      <c r="A118" s="306"/>
      <c r="B118" s="306"/>
      <c r="C118" s="306"/>
      <c r="D118" s="306"/>
      <c r="E118" s="306"/>
      <c r="F118" s="306"/>
      <c r="G118" s="306"/>
      <c r="H118" s="306"/>
      <c r="I118" s="306"/>
      <c r="J118" s="306"/>
      <c r="K118" s="99"/>
      <c r="L118" s="99"/>
      <c r="M118" s="99"/>
      <c r="N118" s="99"/>
      <c r="O118" s="99"/>
      <c r="P118" s="99"/>
      <c r="Q118" s="99"/>
      <c r="R118" s="99"/>
      <c r="S118" s="99"/>
      <c r="T118" s="99"/>
      <c r="U118" s="99"/>
      <c r="V118" s="99"/>
      <c r="W118" s="99"/>
      <c r="X118" s="99"/>
      <c r="Y118" s="99"/>
      <c r="Z118" s="99"/>
    </row>
    <row r="119" spans="1:26" ht="17.25" customHeight="1" x14ac:dyDescent="0.35">
      <c r="A119" s="306"/>
      <c r="B119" s="306"/>
      <c r="C119" s="306"/>
      <c r="D119" s="306"/>
      <c r="E119" s="306"/>
      <c r="F119" s="306"/>
      <c r="G119" s="306"/>
      <c r="H119" s="306"/>
      <c r="I119" s="306"/>
      <c r="J119" s="306"/>
      <c r="K119" s="99"/>
      <c r="L119" s="99"/>
      <c r="M119" s="99"/>
      <c r="N119" s="99"/>
      <c r="O119" s="99"/>
      <c r="P119" s="99"/>
      <c r="Q119" s="99"/>
      <c r="R119" s="99"/>
      <c r="S119" s="99"/>
      <c r="T119" s="99"/>
      <c r="U119" s="99"/>
      <c r="V119" s="99"/>
      <c r="W119" s="99"/>
      <c r="X119" s="99"/>
      <c r="Y119" s="99"/>
      <c r="Z119" s="99"/>
    </row>
    <row r="120" spans="1:26" ht="17.25" customHeight="1" x14ac:dyDescent="0.35">
      <c r="A120" s="306"/>
      <c r="B120" s="306"/>
      <c r="C120" s="306"/>
      <c r="D120" s="306"/>
      <c r="E120" s="306"/>
      <c r="F120" s="306"/>
      <c r="G120" s="306"/>
      <c r="H120" s="306"/>
      <c r="I120" s="306"/>
      <c r="J120" s="306"/>
      <c r="K120" s="99"/>
      <c r="L120" s="99"/>
      <c r="M120" s="99"/>
      <c r="N120" s="99"/>
      <c r="O120" s="99"/>
      <c r="P120" s="99"/>
      <c r="Q120" s="99"/>
      <c r="R120" s="99"/>
      <c r="S120" s="99"/>
      <c r="T120" s="99"/>
      <c r="U120" s="99"/>
      <c r="V120" s="99"/>
      <c r="W120" s="99"/>
      <c r="X120" s="99"/>
      <c r="Y120" s="99"/>
      <c r="Z120" s="99"/>
    </row>
    <row r="121" spans="1:26" ht="17.25" customHeight="1" x14ac:dyDescent="0.35">
      <c r="A121" s="306"/>
      <c r="B121" s="306"/>
      <c r="C121" s="306"/>
      <c r="D121" s="306"/>
      <c r="E121" s="306"/>
      <c r="F121" s="306"/>
      <c r="G121" s="306"/>
      <c r="H121" s="306"/>
      <c r="I121" s="306"/>
      <c r="J121" s="306"/>
      <c r="K121" s="99"/>
      <c r="L121" s="99"/>
      <c r="M121" s="99"/>
      <c r="N121" s="99"/>
      <c r="O121" s="99"/>
      <c r="P121" s="99"/>
      <c r="Q121" s="99"/>
      <c r="R121" s="99"/>
      <c r="S121" s="99"/>
      <c r="T121" s="99"/>
      <c r="U121" s="99"/>
      <c r="V121" s="99"/>
      <c r="W121" s="99"/>
      <c r="X121" s="99"/>
      <c r="Y121" s="99"/>
      <c r="Z121" s="99"/>
    </row>
    <row r="122" spans="1:26" ht="17.25" customHeight="1" x14ac:dyDescent="0.35">
      <c r="A122" s="306"/>
      <c r="B122" s="306"/>
      <c r="C122" s="306"/>
      <c r="D122" s="306"/>
      <c r="E122" s="306"/>
      <c r="F122" s="306"/>
      <c r="G122" s="306"/>
      <c r="H122" s="306"/>
      <c r="I122" s="306"/>
      <c r="J122" s="306"/>
      <c r="K122" s="99"/>
      <c r="L122" s="99"/>
      <c r="M122" s="99"/>
      <c r="N122" s="99"/>
      <c r="O122" s="99"/>
      <c r="P122" s="99"/>
      <c r="Q122" s="99"/>
      <c r="R122" s="99"/>
      <c r="S122" s="99"/>
      <c r="T122" s="99"/>
      <c r="U122" s="99"/>
      <c r="V122" s="99"/>
      <c r="W122" s="99"/>
      <c r="X122" s="99"/>
      <c r="Y122" s="99"/>
      <c r="Z122" s="99"/>
    </row>
    <row r="123" spans="1:26" ht="17.25" customHeight="1" x14ac:dyDescent="0.35">
      <c r="A123" s="306"/>
      <c r="B123" s="306"/>
      <c r="C123" s="306"/>
      <c r="D123" s="306"/>
      <c r="E123" s="306"/>
      <c r="F123" s="306"/>
      <c r="G123" s="306"/>
      <c r="H123" s="306"/>
      <c r="I123" s="306"/>
      <c r="J123" s="306"/>
      <c r="K123" s="99"/>
      <c r="L123" s="99"/>
      <c r="M123" s="99"/>
      <c r="N123" s="99"/>
      <c r="O123" s="99"/>
      <c r="P123" s="99"/>
      <c r="Q123" s="99"/>
      <c r="R123" s="99"/>
      <c r="S123" s="99"/>
      <c r="T123" s="99"/>
      <c r="U123" s="99"/>
      <c r="V123" s="99"/>
      <c r="W123" s="99"/>
      <c r="X123" s="99"/>
      <c r="Y123" s="99"/>
      <c r="Z123" s="99"/>
    </row>
    <row r="124" spans="1:26" ht="17.25" customHeight="1" x14ac:dyDescent="0.35">
      <c r="A124" s="306"/>
      <c r="B124" s="306"/>
      <c r="C124" s="306"/>
      <c r="D124" s="306"/>
      <c r="E124" s="306"/>
      <c r="F124" s="306"/>
      <c r="G124" s="306"/>
      <c r="H124" s="306"/>
      <c r="I124" s="306"/>
      <c r="J124" s="306"/>
      <c r="K124" s="99"/>
      <c r="L124" s="99"/>
      <c r="M124" s="99"/>
      <c r="N124" s="99"/>
      <c r="O124" s="99"/>
      <c r="P124" s="99"/>
      <c r="Q124" s="99"/>
      <c r="R124" s="99"/>
      <c r="S124" s="99"/>
      <c r="T124" s="99"/>
      <c r="U124" s="99"/>
      <c r="V124" s="99"/>
      <c r="W124" s="99"/>
      <c r="X124" s="99"/>
      <c r="Y124" s="99"/>
      <c r="Z124" s="99"/>
    </row>
    <row r="125" spans="1:26" ht="17.25" customHeight="1" x14ac:dyDescent="0.35">
      <c r="A125" s="306"/>
      <c r="B125" s="306"/>
      <c r="C125" s="306"/>
      <c r="D125" s="306"/>
      <c r="E125" s="306"/>
      <c r="F125" s="306"/>
      <c r="G125" s="306"/>
      <c r="H125" s="306"/>
      <c r="I125" s="306"/>
      <c r="J125" s="306"/>
      <c r="K125" s="99"/>
      <c r="L125" s="99"/>
      <c r="M125" s="99"/>
      <c r="N125" s="99"/>
      <c r="O125" s="99"/>
      <c r="P125" s="99"/>
      <c r="Q125" s="99"/>
      <c r="R125" s="99"/>
      <c r="S125" s="99"/>
      <c r="T125" s="99"/>
      <c r="U125" s="99"/>
      <c r="V125" s="99"/>
      <c r="W125" s="99"/>
      <c r="X125" s="99"/>
      <c r="Y125" s="99"/>
      <c r="Z125" s="99"/>
    </row>
    <row r="126" spans="1:26" ht="17.25" customHeight="1" x14ac:dyDescent="0.35">
      <c r="A126" s="306"/>
      <c r="B126" s="306"/>
      <c r="C126" s="306"/>
      <c r="D126" s="306"/>
      <c r="E126" s="306"/>
      <c r="F126" s="306"/>
      <c r="G126" s="306"/>
      <c r="H126" s="306"/>
      <c r="I126" s="306"/>
      <c r="J126" s="306"/>
      <c r="K126" s="99"/>
      <c r="L126" s="99"/>
      <c r="M126" s="99"/>
      <c r="N126" s="99"/>
      <c r="O126" s="99"/>
      <c r="P126" s="99"/>
      <c r="Q126" s="99"/>
      <c r="R126" s="99"/>
      <c r="S126" s="99"/>
      <c r="T126" s="99"/>
      <c r="U126" s="99"/>
      <c r="V126" s="99"/>
      <c r="W126" s="99"/>
      <c r="X126" s="99"/>
      <c r="Y126" s="99"/>
      <c r="Z126" s="99"/>
    </row>
    <row r="127" spans="1:26" ht="17.25" customHeight="1" x14ac:dyDescent="0.35">
      <c r="A127" s="306"/>
      <c r="B127" s="306"/>
      <c r="C127" s="306"/>
      <c r="D127" s="306"/>
      <c r="E127" s="306"/>
      <c r="F127" s="306"/>
      <c r="G127" s="306"/>
      <c r="H127" s="306"/>
      <c r="I127" s="306"/>
      <c r="J127" s="306"/>
      <c r="K127" s="99"/>
      <c r="L127" s="99"/>
      <c r="M127" s="99"/>
      <c r="N127" s="99"/>
      <c r="O127" s="99"/>
      <c r="P127" s="99"/>
      <c r="Q127" s="99"/>
      <c r="R127" s="99"/>
      <c r="S127" s="99"/>
      <c r="T127" s="99"/>
      <c r="U127" s="99"/>
      <c r="V127" s="99"/>
      <c r="W127" s="99"/>
      <c r="X127" s="99"/>
      <c r="Y127" s="99"/>
      <c r="Z127" s="99"/>
    </row>
    <row r="128" spans="1:26" ht="17.25" customHeight="1" x14ac:dyDescent="0.35">
      <c r="A128" s="306"/>
      <c r="B128" s="306"/>
      <c r="C128" s="306"/>
      <c r="D128" s="306"/>
      <c r="E128" s="306"/>
      <c r="F128" s="306"/>
      <c r="G128" s="306"/>
      <c r="H128" s="306"/>
      <c r="I128" s="306"/>
      <c r="J128" s="306"/>
      <c r="K128" s="99"/>
      <c r="L128" s="99"/>
      <c r="M128" s="99"/>
      <c r="N128" s="99"/>
      <c r="O128" s="99"/>
      <c r="P128" s="99"/>
      <c r="Q128" s="99"/>
      <c r="R128" s="99"/>
      <c r="S128" s="99"/>
      <c r="T128" s="99"/>
      <c r="U128" s="99"/>
      <c r="V128" s="99"/>
      <c r="W128" s="99"/>
      <c r="X128" s="99"/>
      <c r="Y128" s="99"/>
      <c r="Z128" s="99"/>
    </row>
    <row r="129" spans="1:26" ht="17.25" customHeight="1" x14ac:dyDescent="0.35">
      <c r="A129" s="306"/>
      <c r="B129" s="306"/>
      <c r="C129" s="306"/>
      <c r="D129" s="306"/>
      <c r="E129" s="306"/>
      <c r="F129" s="306"/>
      <c r="G129" s="306"/>
      <c r="H129" s="306"/>
      <c r="I129" s="306"/>
      <c r="J129" s="306"/>
      <c r="K129" s="99"/>
      <c r="L129" s="99"/>
      <c r="M129" s="99"/>
      <c r="N129" s="99"/>
      <c r="O129" s="99"/>
      <c r="P129" s="99"/>
      <c r="Q129" s="99"/>
      <c r="R129" s="99"/>
      <c r="S129" s="99"/>
      <c r="T129" s="99"/>
      <c r="U129" s="99"/>
      <c r="V129" s="99"/>
      <c r="W129" s="99"/>
      <c r="X129" s="99"/>
      <c r="Y129" s="99"/>
      <c r="Z129" s="99"/>
    </row>
    <row r="130" spans="1:26" ht="17.25" customHeight="1" x14ac:dyDescent="0.35">
      <c r="A130" s="306"/>
      <c r="B130" s="306"/>
      <c r="C130" s="306"/>
      <c r="D130" s="306"/>
      <c r="E130" s="306"/>
      <c r="F130" s="306"/>
      <c r="G130" s="306"/>
      <c r="H130" s="306"/>
      <c r="I130" s="306"/>
      <c r="J130" s="306"/>
      <c r="K130" s="99"/>
      <c r="L130" s="99"/>
      <c r="M130" s="99"/>
      <c r="N130" s="99"/>
      <c r="O130" s="99"/>
      <c r="P130" s="99"/>
      <c r="Q130" s="99"/>
      <c r="R130" s="99"/>
      <c r="S130" s="99"/>
      <c r="T130" s="99"/>
      <c r="U130" s="99"/>
      <c r="V130" s="99"/>
      <c r="W130" s="99"/>
      <c r="X130" s="99"/>
      <c r="Y130" s="99"/>
      <c r="Z130" s="99"/>
    </row>
    <row r="131" spans="1:26" ht="17.25" customHeight="1" x14ac:dyDescent="0.35">
      <c r="A131" s="306"/>
      <c r="B131" s="306"/>
      <c r="C131" s="306"/>
      <c r="D131" s="306"/>
      <c r="E131" s="306"/>
      <c r="F131" s="306"/>
      <c r="G131" s="306"/>
      <c r="H131" s="306"/>
      <c r="I131" s="306"/>
      <c r="J131" s="306"/>
      <c r="K131" s="99"/>
      <c r="L131" s="99"/>
      <c r="M131" s="99"/>
      <c r="N131" s="99"/>
      <c r="O131" s="99"/>
      <c r="P131" s="99"/>
      <c r="Q131" s="99"/>
      <c r="R131" s="99"/>
      <c r="S131" s="99"/>
      <c r="T131" s="99"/>
      <c r="U131" s="99"/>
      <c r="V131" s="99"/>
      <c r="W131" s="99"/>
      <c r="X131" s="99"/>
      <c r="Y131" s="99"/>
      <c r="Z131" s="99"/>
    </row>
    <row r="132" spans="1:26" ht="17.25" customHeight="1" x14ac:dyDescent="0.35">
      <c r="A132" s="306"/>
      <c r="B132" s="306"/>
      <c r="C132" s="306"/>
      <c r="D132" s="306"/>
      <c r="E132" s="306"/>
      <c r="F132" s="306"/>
      <c r="G132" s="306"/>
      <c r="H132" s="306"/>
      <c r="I132" s="306"/>
      <c r="J132" s="306"/>
      <c r="K132" s="99"/>
      <c r="L132" s="99"/>
      <c r="M132" s="99"/>
      <c r="N132" s="99"/>
      <c r="O132" s="99"/>
      <c r="P132" s="99"/>
      <c r="Q132" s="99"/>
      <c r="R132" s="99"/>
      <c r="S132" s="99"/>
      <c r="T132" s="99"/>
      <c r="U132" s="99"/>
      <c r="V132" s="99"/>
      <c r="W132" s="99"/>
      <c r="X132" s="99"/>
      <c r="Y132" s="99"/>
      <c r="Z132" s="99"/>
    </row>
    <row r="133" spans="1:26" ht="17.25" customHeight="1" x14ac:dyDescent="0.35">
      <c r="A133" s="306"/>
      <c r="B133" s="306"/>
      <c r="C133" s="306"/>
      <c r="D133" s="306"/>
      <c r="E133" s="306"/>
      <c r="F133" s="306"/>
      <c r="G133" s="306"/>
      <c r="H133" s="306"/>
      <c r="I133" s="306"/>
      <c r="J133" s="306"/>
      <c r="K133" s="99"/>
      <c r="L133" s="99"/>
      <c r="M133" s="99"/>
      <c r="N133" s="99"/>
      <c r="O133" s="99"/>
      <c r="P133" s="99"/>
      <c r="Q133" s="99"/>
      <c r="R133" s="99"/>
      <c r="S133" s="99"/>
      <c r="T133" s="99"/>
      <c r="U133" s="99"/>
      <c r="V133" s="99"/>
      <c r="W133" s="99"/>
      <c r="X133" s="99"/>
      <c r="Y133" s="99"/>
      <c r="Z133" s="99"/>
    </row>
    <row r="134" spans="1:26" ht="17.25" customHeight="1" x14ac:dyDescent="0.35">
      <c r="A134" s="306"/>
      <c r="B134" s="306"/>
      <c r="C134" s="306"/>
      <c r="D134" s="306"/>
      <c r="E134" s="306"/>
      <c r="F134" s="306"/>
      <c r="G134" s="306"/>
      <c r="H134" s="306"/>
      <c r="I134" s="306"/>
      <c r="J134" s="306"/>
      <c r="K134" s="99"/>
      <c r="L134" s="99"/>
      <c r="M134" s="99"/>
      <c r="N134" s="99"/>
      <c r="O134" s="99"/>
      <c r="P134" s="99"/>
      <c r="Q134" s="99"/>
      <c r="R134" s="99"/>
      <c r="S134" s="99"/>
      <c r="T134" s="99"/>
      <c r="U134" s="99"/>
      <c r="V134" s="99"/>
      <c r="W134" s="99"/>
      <c r="X134" s="99"/>
      <c r="Y134" s="99"/>
      <c r="Z134" s="99"/>
    </row>
    <row r="135" spans="1:26" ht="17.25" customHeight="1" x14ac:dyDescent="0.35">
      <c r="A135" s="306"/>
      <c r="B135" s="306"/>
      <c r="C135" s="306"/>
      <c r="D135" s="306"/>
      <c r="E135" s="306"/>
      <c r="F135" s="306"/>
      <c r="G135" s="306"/>
      <c r="H135" s="306"/>
      <c r="I135" s="306"/>
      <c r="J135" s="306"/>
      <c r="K135" s="99"/>
      <c r="L135" s="99"/>
      <c r="M135" s="99"/>
      <c r="N135" s="99"/>
      <c r="O135" s="99"/>
      <c r="P135" s="99"/>
      <c r="Q135" s="99"/>
      <c r="R135" s="99"/>
      <c r="S135" s="99"/>
      <c r="T135" s="99"/>
      <c r="U135" s="99"/>
      <c r="V135" s="99"/>
      <c r="W135" s="99"/>
      <c r="X135" s="99"/>
      <c r="Y135" s="99"/>
      <c r="Z135" s="99"/>
    </row>
    <row r="136" spans="1:26" ht="17.25" customHeight="1" x14ac:dyDescent="0.35">
      <c r="A136" s="306"/>
      <c r="B136" s="306"/>
      <c r="C136" s="306"/>
      <c r="D136" s="306"/>
      <c r="E136" s="306"/>
      <c r="F136" s="306"/>
      <c r="G136" s="306"/>
      <c r="H136" s="306"/>
      <c r="I136" s="306"/>
      <c r="J136" s="306"/>
      <c r="K136" s="99"/>
      <c r="L136" s="99"/>
      <c r="M136" s="99"/>
      <c r="N136" s="99"/>
      <c r="O136" s="99"/>
      <c r="P136" s="99"/>
      <c r="Q136" s="99"/>
      <c r="R136" s="99"/>
      <c r="S136" s="99"/>
      <c r="T136" s="99"/>
      <c r="U136" s="99"/>
      <c r="V136" s="99"/>
      <c r="W136" s="99"/>
      <c r="X136" s="99"/>
      <c r="Y136" s="99"/>
      <c r="Z136" s="99"/>
    </row>
    <row r="137" spans="1:26" ht="17.25" customHeight="1" x14ac:dyDescent="0.35">
      <c r="A137" s="306"/>
      <c r="B137" s="306"/>
      <c r="C137" s="306"/>
      <c r="D137" s="306"/>
      <c r="E137" s="306"/>
      <c r="F137" s="306"/>
      <c r="G137" s="306"/>
      <c r="H137" s="306"/>
      <c r="I137" s="306"/>
      <c r="J137" s="306"/>
      <c r="K137" s="99"/>
      <c r="L137" s="99"/>
      <c r="M137" s="99"/>
      <c r="N137" s="99"/>
      <c r="O137" s="99"/>
      <c r="P137" s="99"/>
      <c r="Q137" s="99"/>
      <c r="R137" s="99"/>
      <c r="S137" s="99"/>
      <c r="T137" s="99"/>
      <c r="U137" s="99"/>
      <c r="V137" s="99"/>
      <c r="W137" s="99"/>
      <c r="X137" s="99"/>
      <c r="Y137" s="99"/>
      <c r="Z137" s="99"/>
    </row>
    <row r="138" spans="1:26" ht="17.25" customHeight="1" x14ac:dyDescent="0.35">
      <c r="A138" s="306"/>
      <c r="B138" s="306"/>
      <c r="C138" s="306"/>
      <c r="D138" s="306"/>
      <c r="E138" s="306"/>
      <c r="F138" s="306"/>
      <c r="G138" s="306"/>
      <c r="H138" s="306"/>
      <c r="I138" s="306"/>
      <c r="J138" s="306"/>
      <c r="K138" s="99"/>
      <c r="L138" s="99"/>
      <c r="M138" s="99"/>
      <c r="N138" s="99"/>
      <c r="O138" s="99"/>
      <c r="P138" s="99"/>
      <c r="Q138" s="99"/>
      <c r="R138" s="99"/>
      <c r="S138" s="99"/>
      <c r="T138" s="99"/>
      <c r="U138" s="99"/>
      <c r="V138" s="99"/>
      <c r="W138" s="99"/>
      <c r="X138" s="99"/>
      <c r="Y138" s="99"/>
      <c r="Z138" s="99"/>
    </row>
    <row r="139" spans="1:26" ht="17.25" customHeight="1" x14ac:dyDescent="0.35">
      <c r="A139" s="306"/>
      <c r="B139" s="306"/>
      <c r="C139" s="306"/>
      <c r="D139" s="306"/>
      <c r="E139" s="306"/>
      <c r="F139" s="306"/>
      <c r="G139" s="306"/>
      <c r="H139" s="306"/>
      <c r="I139" s="306"/>
      <c r="J139" s="306"/>
      <c r="K139" s="99"/>
      <c r="L139" s="99"/>
      <c r="M139" s="99"/>
      <c r="N139" s="99"/>
      <c r="O139" s="99"/>
      <c r="P139" s="99"/>
      <c r="Q139" s="99"/>
      <c r="R139" s="99"/>
      <c r="S139" s="99"/>
      <c r="T139" s="99"/>
      <c r="U139" s="99"/>
      <c r="V139" s="99"/>
      <c r="W139" s="99"/>
      <c r="X139" s="99"/>
      <c r="Y139" s="99"/>
      <c r="Z139" s="99"/>
    </row>
    <row r="140" spans="1:26" ht="17.25" customHeight="1" x14ac:dyDescent="0.35">
      <c r="A140" s="306"/>
      <c r="B140" s="306"/>
      <c r="C140" s="306"/>
      <c r="D140" s="306"/>
      <c r="E140" s="306"/>
      <c r="F140" s="306"/>
      <c r="G140" s="306"/>
      <c r="H140" s="306"/>
      <c r="I140" s="306"/>
      <c r="J140" s="306"/>
      <c r="K140" s="99"/>
      <c r="L140" s="99"/>
      <c r="M140" s="99"/>
      <c r="N140" s="99"/>
      <c r="O140" s="99"/>
      <c r="P140" s="99"/>
      <c r="Q140" s="99"/>
      <c r="R140" s="99"/>
      <c r="S140" s="99"/>
      <c r="T140" s="99"/>
      <c r="U140" s="99"/>
      <c r="V140" s="99"/>
      <c r="W140" s="99"/>
      <c r="X140" s="99"/>
      <c r="Y140" s="99"/>
      <c r="Z140" s="99"/>
    </row>
    <row r="141" spans="1:26" ht="17.25" customHeight="1" x14ac:dyDescent="0.35">
      <c r="A141" s="306"/>
      <c r="B141" s="306"/>
      <c r="C141" s="306"/>
      <c r="D141" s="306"/>
      <c r="E141" s="306"/>
      <c r="F141" s="306"/>
      <c r="G141" s="306"/>
      <c r="H141" s="306"/>
      <c r="I141" s="306"/>
      <c r="J141" s="306"/>
      <c r="K141" s="99"/>
      <c r="L141" s="99"/>
      <c r="M141" s="99"/>
      <c r="N141" s="99"/>
      <c r="O141" s="99"/>
      <c r="P141" s="99"/>
      <c r="Q141" s="99"/>
      <c r="R141" s="99"/>
      <c r="S141" s="99"/>
      <c r="T141" s="99"/>
      <c r="U141" s="99"/>
      <c r="V141" s="99"/>
      <c r="W141" s="99"/>
      <c r="X141" s="99"/>
      <c r="Y141" s="99"/>
      <c r="Z141" s="99"/>
    </row>
    <row r="142" spans="1:26" ht="17.25" customHeight="1" x14ac:dyDescent="0.35">
      <c r="A142" s="306"/>
      <c r="B142" s="306"/>
      <c r="C142" s="306"/>
      <c r="D142" s="306"/>
      <c r="E142" s="306"/>
      <c r="F142" s="306"/>
      <c r="G142" s="306"/>
      <c r="H142" s="306"/>
      <c r="I142" s="306"/>
      <c r="J142" s="306"/>
      <c r="K142" s="99"/>
      <c r="L142" s="99"/>
      <c r="M142" s="99"/>
      <c r="N142" s="99"/>
      <c r="O142" s="99"/>
      <c r="P142" s="99"/>
      <c r="Q142" s="99"/>
      <c r="R142" s="99"/>
      <c r="S142" s="99"/>
      <c r="T142" s="99"/>
      <c r="U142" s="99"/>
      <c r="V142" s="99"/>
      <c r="W142" s="99"/>
      <c r="X142" s="99"/>
      <c r="Y142" s="99"/>
      <c r="Z142" s="99"/>
    </row>
    <row r="143" spans="1:26" ht="17.25" customHeight="1" x14ac:dyDescent="0.35">
      <c r="A143" s="306"/>
      <c r="B143" s="306"/>
      <c r="C143" s="306"/>
      <c r="D143" s="306"/>
      <c r="E143" s="306"/>
      <c r="F143" s="306"/>
      <c r="G143" s="306"/>
      <c r="H143" s="306"/>
      <c r="I143" s="306"/>
      <c r="J143" s="306"/>
      <c r="K143" s="99"/>
      <c r="L143" s="99"/>
      <c r="M143" s="99"/>
      <c r="N143" s="99"/>
      <c r="O143" s="99"/>
      <c r="P143" s="99"/>
      <c r="Q143" s="99"/>
      <c r="R143" s="99"/>
      <c r="S143" s="99"/>
      <c r="T143" s="99"/>
      <c r="U143" s="99"/>
      <c r="V143" s="99"/>
      <c r="W143" s="99"/>
      <c r="X143" s="99"/>
      <c r="Y143" s="99"/>
      <c r="Z143" s="99"/>
    </row>
    <row r="144" spans="1:26" ht="17.25" customHeight="1" x14ac:dyDescent="0.35">
      <c r="A144" s="306"/>
      <c r="B144" s="306"/>
      <c r="C144" s="306"/>
      <c r="D144" s="306"/>
      <c r="E144" s="306"/>
      <c r="F144" s="306"/>
      <c r="G144" s="306"/>
      <c r="H144" s="306"/>
      <c r="I144" s="306"/>
      <c r="J144" s="306"/>
      <c r="K144" s="99"/>
      <c r="L144" s="99"/>
      <c r="M144" s="99"/>
      <c r="N144" s="99"/>
      <c r="O144" s="99"/>
      <c r="P144" s="99"/>
      <c r="Q144" s="99"/>
      <c r="R144" s="99"/>
      <c r="S144" s="99"/>
      <c r="T144" s="99"/>
      <c r="U144" s="99"/>
      <c r="V144" s="99"/>
      <c r="W144" s="99"/>
      <c r="X144" s="99"/>
      <c r="Y144" s="99"/>
      <c r="Z144" s="99"/>
    </row>
    <row r="145" spans="1:26" ht="17.25" customHeight="1" x14ac:dyDescent="0.35">
      <c r="A145" s="306"/>
      <c r="B145" s="306"/>
      <c r="C145" s="306"/>
      <c r="D145" s="306"/>
      <c r="E145" s="306"/>
      <c r="F145" s="306"/>
      <c r="G145" s="306"/>
      <c r="H145" s="306"/>
      <c r="I145" s="306"/>
      <c r="J145" s="306"/>
      <c r="K145" s="99"/>
      <c r="L145" s="99"/>
      <c r="M145" s="99"/>
      <c r="N145" s="99"/>
      <c r="O145" s="99"/>
      <c r="P145" s="99"/>
      <c r="Q145" s="99"/>
      <c r="R145" s="99"/>
      <c r="S145" s="99"/>
      <c r="T145" s="99"/>
      <c r="U145" s="99"/>
      <c r="V145" s="99"/>
      <c r="W145" s="99"/>
      <c r="X145" s="99"/>
      <c r="Y145" s="99"/>
      <c r="Z145" s="99"/>
    </row>
    <row r="146" spans="1:26" ht="17.25" customHeight="1" x14ac:dyDescent="0.35">
      <c r="A146" s="306"/>
      <c r="B146" s="306"/>
      <c r="C146" s="306"/>
      <c r="D146" s="306"/>
      <c r="E146" s="306"/>
      <c r="F146" s="306"/>
      <c r="G146" s="306"/>
      <c r="H146" s="306"/>
      <c r="I146" s="306"/>
      <c r="J146" s="306"/>
      <c r="K146" s="99"/>
      <c r="L146" s="99"/>
      <c r="M146" s="99"/>
      <c r="N146" s="99"/>
      <c r="O146" s="99"/>
      <c r="P146" s="99"/>
      <c r="Q146" s="99"/>
      <c r="R146" s="99"/>
      <c r="S146" s="99"/>
      <c r="T146" s="99"/>
      <c r="U146" s="99"/>
      <c r="V146" s="99"/>
      <c r="W146" s="99"/>
      <c r="X146" s="99"/>
      <c r="Y146" s="99"/>
      <c r="Z146" s="99"/>
    </row>
    <row r="147" spans="1:26" ht="17.25" customHeight="1" x14ac:dyDescent="0.35">
      <c r="A147" s="306"/>
      <c r="B147" s="306"/>
      <c r="C147" s="306"/>
      <c r="D147" s="306"/>
      <c r="E147" s="306"/>
      <c r="F147" s="306"/>
      <c r="G147" s="306"/>
      <c r="H147" s="306"/>
      <c r="I147" s="306"/>
      <c r="J147" s="306"/>
      <c r="K147" s="99"/>
      <c r="L147" s="99"/>
      <c r="M147" s="99"/>
      <c r="N147" s="99"/>
      <c r="O147" s="99"/>
      <c r="P147" s="99"/>
      <c r="Q147" s="99"/>
      <c r="R147" s="99"/>
      <c r="S147" s="99"/>
      <c r="T147" s="99"/>
      <c r="U147" s="99"/>
      <c r="V147" s="99"/>
      <c r="W147" s="99"/>
      <c r="X147" s="99"/>
      <c r="Y147" s="99"/>
      <c r="Z147" s="99"/>
    </row>
    <row r="148" spans="1:26" ht="17.25" customHeight="1" x14ac:dyDescent="0.35">
      <c r="A148" s="306"/>
      <c r="B148" s="306"/>
      <c r="C148" s="306"/>
      <c r="D148" s="306"/>
      <c r="E148" s="306"/>
      <c r="F148" s="306"/>
      <c r="G148" s="306"/>
      <c r="H148" s="306"/>
      <c r="I148" s="306"/>
      <c r="J148" s="306"/>
      <c r="K148" s="99"/>
      <c r="L148" s="99"/>
      <c r="M148" s="99"/>
      <c r="N148" s="99"/>
      <c r="O148" s="99"/>
      <c r="P148" s="99"/>
      <c r="Q148" s="99"/>
      <c r="R148" s="99"/>
      <c r="S148" s="99"/>
      <c r="T148" s="99"/>
      <c r="U148" s="99"/>
      <c r="V148" s="99"/>
      <c r="W148" s="99"/>
      <c r="X148" s="99"/>
      <c r="Y148" s="99"/>
      <c r="Z148" s="99"/>
    </row>
    <row r="149" spans="1:26" ht="17.25" customHeight="1" x14ac:dyDescent="0.35">
      <c r="A149" s="306"/>
      <c r="B149" s="306"/>
      <c r="C149" s="306"/>
      <c r="D149" s="306"/>
      <c r="E149" s="306"/>
      <c r="F149" s="306"/>
      <c r="G149" s="306"/>
      <c r="H149" s="306"/>
      <c r="I149" s="306"/>
      <c r="J149" s="306"/>
      <c r="K149" s="99"/>
      <c r="L149" s="99"/>
      <c r="M149" s="99"/>
      <c r="N149" s="99"/>
      <c r="O149" s="99"/>
      <c r="P149" s="99"/>
      <c r="Q149" s="99"/>
      <c r="R149" s="99"/>
      <c r="S149" s="99"/>
      <c r="T149" s="99"/>
      <c r="U149" s="99"/>
      <c r="V149" s="99"/>
      <c r="W149" s="99"/>
      <c r="X149" s="99"/>
      <c r="Y149" s="99"/>
      <c r="Z149" s="99"/>
    </row>
    <row r="150" spans="1:26" ht="17.25" customHeight="1" x14ac:dyDescent="0.35">
      <c r="A150" s="306"/>
      <c r="B150" s="306"/>
      <c r="C150" s="306"/>
      <c r="D150" s="306"/>
      <c r="E150" s="306"/>
      <c r="F150" s="306"/>
      <c r="G150" s="306"/>
      <c r="H150" s="306"/>
      <c r="I150" s="306"/>
      <c r="J150" s="306"/>
      <c r="K150" s="99"/>
      <c r="L150" s="99"/>
      <c r="M150" s="99"/>
      <c r="N150" s="99"/>
      <c r="O150" s="99"/>
      <c r="P150" s="99"/>
      <c r="Q150" s="99"/>
      <c r="R150" s="99"/>
      <c r="S150" s="99"/>
      <c r="T150" s="99"/>
      <c r="U150" s="99"/>
      <c r="V150" s="99"/>
      <c r="W150" s="99"/>
      <c r="X150" s="99"/>
      <c r="Y150" s="99"/>
      <c r="Z150" s="99"/>
    </row>
    <row r="151" spans="1:26" ht="17.25" customHeight="1" x14ac:dyDescent="0.35">
      <c r="A151" s="306"/>
      <c r="B151" s="306"/>
      <c r="C151" s="306"/>
      <c r="D151" s="306"/>
      <c r="E151" s="306"/>
      <c r="F151" s="306"/>
      <c r="G151" s="306"/>
      <c r="H151" s="306"/>
      <c r="I151" s="306"/>
      <c r="J151" s="306"/>
      <c r="K151" s="99"/>
      <c r="L151" s="99"/>
      <c r="M151" s="99"/>
      <c r="N151" s="99"/>
      <c r="O151" s="99"/>
      <c r="P151" s="99"/>
      <c r="Q151" s="99"/>
      <c r="R151" s="99"/>
      <c r="S151" s="99"/>
      <c r="T151" s="99"/>
      <c r="U151" s="99"/>
      <c r="V151" s="99"/>
      <c r="W151" s="99"/>
      <c r="X151" s="99"/>
      <c r="Y151" s="99"/>
      <c r="Z151" s="99"/>
    </row>
    <row r="152" spans="1:26" ht="17.25" customHeight="1" x14ac:dyDescent="0.35">
      <c r="A152" s="306"/>
      <c r="B152" s="306"/>
      <c r="C152" s="306"/>
      <c r="D152" s="306"/>
      <c r="E152" s="306"/>
      <c r="F152" s="306"/>
      <c r="G152" s="306"/>
      <c r="H152" s="306"/>
      <c r="I152" s="306"/>
      <c r="J152" s="306"/>
      <c r="K152" s="99"/>
      <c r="L152" s="99"/>
      <c r="M152" s="99"/>
      <c r="N152" s="99"/>
      <c r="O152" s="99"/>
      <c r="P152" s="99"/>
      <c r="Q152" s="99"/>
      <c r="R152" s="99"/>
      <c r="S152" s="99"/>
      <c r="T152" s="99"/>
      <c r="U152" s="99"/>
      <c r="V152" s="99"/>
      <c r="W152" s="99"/>
      <c r="X152" s="99"/>
      <c r="Y152" s="99"/>
      <c r="Z152" s="99"/>
    </row>
    <row r="153" spans="1:26" ht="17.25" customHeight="1" x14ac:dyDescent="0.35">
      <c r="A153" s="306"/>
      <c r="B153" s="306"/>
      <c r="C153" s="306"/>
      <c r="D153" s="306"/>
      <c r="E153" s="306"/>
      <c r="F153" s="306"/>
      <c r="G153" s="306"/>
      <c r="H153" s="306"/>
      <c r="I153" s="306"/>
      <c r="J153" s="306"/>
      <c r="K153" s="99"/>
      <c r="L153" s="99"/>
      <c r="M153" s="99"/>
      <c r="N153" s="99"/>
      <c r="O153" s="99"/>
      <c r="P153" s="99"/>
      <c r="Q153" s="99"/>
      <c r="R153" s="99"/>
      <c r="S153" s="99"/>
      <c r="T153" s="99"/>
      <c r="U153" s="99"/>
      <c r="V153" s="99"/>
      <c r="W153" s="99"/>
      <c r="X153" s="99"/>
      <c r="Y153" s="99"/>
      <c r="Z153" s="99"/>
    </row>
    <row r="154" spans="1:26" ht="17.25" customHeight="1" x14ac:dyDescent="0.35">
      <c r="A154" s="306"/>
      <c r="B154" s="306"/>
      <c r="C154" s="306"/>
      <c r="D154" s="306"/>
      <c r="E154" s="306"/>
      <c r="F154" s="306"/>
      <c r="G154" s="306"/>
      <c r="H154" s="306"/>
      <c r="I154" s="306"/>
      <c r="J154" s="306"/>
      <c r="K154" s="99"/>
      <c r="L154" s="99"/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  <c r="X154" s="99"/>
      <c r="Y154" s="99"/>
      <c r="Z154" s="99"/>
    </row>
    <row r="155" spans="1:26" ht="17.25" customHeight="1" x14ac:dyDescent="0.35">
      <c r="A155" s="306"/>
      <c r="B155" s="306"/>
      <c r="C155" s="306"/>
      <c r="D155" s="306"/>
      <c r="E155" s="306"/>
      <c r="F155" s="306"/>
      <c r="G155" s="306"/>
      <c r="H155" s="306"/>
      <c r="I155" s="306"/>
      <c r="J155" s="306"/>
      <c r="K155" s="99"/>
      <c r="L155" s="99"/>
      <c r="M155" s="99"/>
      <c r="N155" s="99"/>
      <c r="O155" s="99"/>
      <c r="P155" s="99"/>
      <c r="Q155" s="99"/>
      <c r="R155" s="99"/>
      <c r="S155" s="99"/>
      <c r="T155" s="99"/>
      <c r="U155" s="99"/>
      <c r="V155" s="99"/>
      <c r="W155" s="99"/>
      <c r="X155" s="99"/>
      <c r="Y155" s="99"/>
      <c r="Z155" s="99"/>
    </row>
    <row r="156" spans="1:26" ht="17.25" customHeight="1" x14ac:dyDescent="0.35">
      <c r="A156" s="306"/>
      <c r="B156" s="306"/>
      <c r="C156" s="306"/>
      <c r="D156" s="306"/>
      <c r="E156" s="306"/>
      <c r="F156" s="306"/>
      <c r="G156" s="306"/>
      <c r="H156" s="306"/>
      <c r="I156" s="306"/>
      <c r="J156" s="306"/>
      <c r="K156" s="99"/>
      <c r="L156" s="99"/>
      <c r="M156" s="99"/>
      <c r="N156" s="99"/>
      <c r="O156" s="99"/>
      <c r="P156" s="99"/>
      <c r="Q156" s="99"/>
      <c r="R156" s="99"/>
      <c r="S156" s="99"/>
      <c r="T156" s="99"/>
      <c r="U156" s="99"/>
      <c r="V156" s="99"/>
      <c r="W156" s="99"/>
      <c r="X156" s="99"/>
      <c r="Y156" s="99"/>
      <c r="Z156" s="99"/>
    </row>
    <row r="157" spans="1:26" ht="17.25" customHeight="1" x14ac:dyDescent="0.35">
      <c r="A157" s="306"/>
      <c r="B157" s="306"/>
      <c r="C157" s="306"/>
      <c r="D157" s="306"/>
      <c r="E157" s="306"/>
      <c r="F157" s="306"/>
      <c r="G157" s="306"/>
      <c r="H157" s="306"/>
      <c r="I157" s="306"/>
      <c r="J157" s="306"/>
      <c r="K157" s="99"/>
      <c r="L157" s="99"/>
      <c r="M157" s="99"/>
      <c r="N157" s="99"/>
      <c r="O157" s="99"/>
      <c r="P157" s="99"/>
      <c r="Q157" s="99"/>
      <c r="R157" s="99"/>
      <c r="S157" s="99"/>
      <c r="T157" s="99"/>
      <c r="U157" s="99"/>
      <c r="V157" s="99"/>
      <c r="W157" s="99"/>
      <c r="X157" s="99"/>
      <c r="Y157" s="99"/>
      <c r="Z157" s="99"/>
    </row>
    <row r="158" spans="1:26" ht="17.25" customHeight="1" x14ac:dyDescent="0.35">
      <c r="A158" s="306"/>
      <c r="B158" s="306"/>
      <c r="C158" s="306"/>
      <c r="D158" s="306"/>
      <c r="E158" s="306"/>
      <c r="F158" s="306"/>
      <c r="G158" s="306"/>
      <c r="H158" s="306"/>
      <c r="I158" s="306"/>
      <c r="J158" s="306"/>
      <c r="K158" s="99"/>
      <c r="L158" s="99"/>
      <c r="M158" s="99"/>
      <c r="N158" s="99"/>
      <c r="O158" s="99"/>
      <c r="P158" s="99"/>
      <c r="Q158" s="99"/>
      <c r="R158" s="99"/>
      <c r="S158" s="99"/>
      <c r="T158" s="99"/>
      <c r="U158" s="99"/>
      <c r="V158" s="99"/>
      <c r="W158" s="99"/>
      <c r="X158" s="99"/>
      <c r="Y158" s="99"/>
      <c r="Z158" s="99"/>
    </row>
    <row r="159" spans="1:26" ht="17.25" customHeight="1" x14ac:dyDescent="0.35">
      <c r="A159" s="306"/>
      <c r="B159" s="306"/>
      <c r="C159" s="306"/>
      <c r="D159" s="306"/>
      <c r="E159" s="306"/>
      <c r="F159" s="306"/>
      <c r="G159" s="306"/>
      <c r="H159" s="306"/>
      <c r="I159" s="306"/>
      <c r="J159" s="306"/>
      <c r="K159" s="99"/>
      <c r="L159" s="99"/>
      <c r="M159" s="99"/>
      <c r="N159" s="99"/>
      <c r="O159" s="99"/>
      <c r="P159" s="99"/>
      <c r="Q159" s="99"/>
      <c r="R159" s="99"/>
      <c r="S159" s="99"/>
      <c r="T159" s="99"/>
      <c r="U159" s="99"/>
      <c r="V159" s="99"/>
      <c r="W159" s="99"/>
      <c r="X159" s="99"/>
      <c r="Y159" s="99"/>
      <c r="Z159" s="99"/>
    </row>
    <row r="160" spans="1:26" ht="17.25" customHeight="1" x14ac:dyDescent="0.35">
      <c r="A160" s="306"/>
      <c r="B160" s="306"/>
      <c r="C160" s="306"/>
      <c r="D160" s="306"/>
      <c r="E160" s="306"/>
      <c r="F160" s="306"/>
      <c r="G160" s="306"/>
      <c r="H160" s="306"/>
      <c r="I160" s="306"/>
      <c r="J160" s="306"/>
      <c r="K160" s="99"/>
      <c r="L160" s="99"/>
      <c r="M160" s="99"/>
      <c r="N160" s="99"/>
      <c r="O160" s="99"/>
      <c r="P160" s="99"/>
      <c r="Q160" s="99"/>
      <c r="R160" s="99"/>
      <c r="S160" s="99"/>
      <c r="T160" s="99"/>
      <c r="U160" s="99"/>
      <c r="V160" s="99"/>
      <c r="W160" s="99"/>
      <c r="X160" s="99"/>
      <c r="Y160" s="99"/>
      <c r="Z160" s="99"/>
    </row>
    <row r="161" spans="1:26" ht="17.25" customHeight="1" x14ac:dyDescent="0.35">
      <c r="A161" s="306"/>
      <c r="B161" s="306"/>
      <c r="C161" s="306"/>
      <c r="D161" s="306"/>
      <c r="E161" s="306"/>
      <c r="F161" s="306"/>
      <c r="G161" s="306"/>
      <c r="H161" s="306"/>
      <c r="I161" s="306"/>
      <c r="J161" s="306"/>
      <c r="K161" s="99"/>
      <c r="L161" s="99"/>
      <c r="M161" s="99"/>
      <c r="N161" s="99"/>
      <c r="O161" s="99"/>
      <c r="P161" s="99"/>
      <c r="Q161" s="99"/>
      <c r="R161" s="99"/>
      <c r="S161" s="99"/>
      <c r="T161" s="99"/>
      <c r="U161" s="99"/>
      <c r="V161" s="99"/>
      <c r="W161" s="99"/>
      <c r="X161" s="99"/>
      <c r="Y161" s="99"/>
      <c r="Z161" s="99"/>
    </row>
    <row r="162" spans="1:26" ht="17.25" customHeight="1" x14ac:dyDescent="0.35">
      <c r="A162" s="306"/>
      <c r="B162" s="306"/>
      <c r="C162" s="306"/>
      <c r="D162" s="306"/>
      <c r="E162" s="306"/>
      <c r="F162" s="306"/>
      <c r="G162" s="306"/>
      <c r="H162" s="306"/>
      <c r="I162" s="306"/>
      <c r="J162" s="306"/>
      <c r="K162" s="99"/>
      <c r="L162" s="99"/>
      <c r="M162" s="99"/>
      <c r="N162" s="99"/>
      <c r="O162" s="99"/>
      <c r="P162" s="99"/>
      <c r="Q162" s="99"/>
      <c r="R162" s="99"/>
      <c r="S162" s="99"/>
      <c r="T162" s="99"/>
      <c r="U162" s="99"/>
      <c r="V162" s="99"/>
      <c r="W162" s="99"/>
      <c r="X162" s="99"/>
      <c r="Y162" s="99"/>
      <c r="Z162" s="99"/>
    </row>
    <row r="163" spans="1:26" ht="17.25" customHeight="1" x14ac:dyDescent="0.35">
      <c r="A163" s="306"/>
      <c r="B163" s="306"/>
      <c r="C163" s="306"/>
      <c r="D163" s="306"/>
      <c r="E163" s="306"/>
      <c r="F163" s="306"/>
      <c r="G163" s="306"/>
      <c r="H163" s="306"/>
      <c r="I163" s="306"/>
      <c r="J163" s="306"/>
      <c r="K163" s="99"/>
      <c r="L163" s="99"/>
      <c r="M163" s="99"/>
      <c r="N163" s="99"/>
      <c r="O163" s="99"/>
      <c r="P163" s="99"/>
      <c r="Q163" s="99"/>
      <c r="R163" s="99"/>
      <c r="S163" s="99"/>
      <c r="T163" s="99"/>
      <c r="U163" s="99"/>
      <c r="V163" s="99"/>
      <c r="W163" s="99"/>
      <c r="X163" s="99"/>
      <c r="Y163" s="99"/>
      <c r="Z163" s="99"/>
    </row>
    <row r="164" spans="1:26" ht="17.25" customHeight="1" x14ac:dyDescent="0.35">
      <c r="A164" s="306"/>
      <c r="B164" s="306"/>
      <c r="C164" s="306"/>
      <c r="D164" s="306"/>
      <c r="E164" s="306"/>
      <c r="F164" s="306"/>
      <c r="G164" s="306"/>
      <c r="H164" s="306"/>
      <c r="I164" s="306"/>
      <c r="J164" s="306"/>
      <c r="K164" s="99"/>
      <c r="L164" s="99"/>
      <c r="M164" s="99"/>
      <c r="N164" s="99"/>
      <c r="O164" s="99"/>
      <c r="P164" s="99"/>
      <c r="Q164" s="99"/>
      <c r="R164" s="99"/>
      <c r="S164" s="99"/>
      <c r="T164" s="99"/>
      <c r="U164" s="99"/>
      <c r="V164" s="99"/>
      <c r="W164" s="99"/>
      <c r="X164" s="99"/>
      <c r="Y164" s="99"/>
      <c r="Z164" s="99"/>
    </row>
    <row r="165" spans="1:26" ht="17.25" customHeight="1" x14ac:dyDescent="0.35">
      <c r="A165" s="306"/>
      <c r="B165" s="306"/>
      <c r="C165" s="306"/>
      <c r="D165" s="306"/>
      <c r="E165" s="306"/>
      <c r="F165" s="306"/>
      <c r="G165" s="306"/>
      <c r="H165" s="306"/>
      <c r="I165" s="306"/>
      <c r="J165" s="306"/>
      <c r="K165" s="99"/>
      <c r="L165" s="99"/>
      <c r="M165" s="99"/>
      <c r="N165" s="99"/>
      <c r="O165" s="99"/>
      <c r="P165" s="99"/>
      <c r="Q165" s="99"/>
      <c r="R165" s="99"/>
      <c r="S165" s="99"/>
      <c r="T165" s="99"/>
      <c r="U165" s="99"/>
      <c r="V165" s="99"/>
      <c r="W165" s="99"/>
      <c r="X165" s="99"/>
      <c r="Y165" s="99"/>
      <c r="Z165" s="99"/>
    </row>
    <row r="166" spans="1:26" ht="17.25" customHeight="1" x14ac:dyDescent="0.35">
      <c r="A166" s="306"/>
      <c r="B166" s="306"/>
      <c r="C166" s="306"/>
      <c r="D166" s="306"/>
      <c r="E166" s="306"/>
      <c r="F166" s="306"/>
      <c r="G166" s="306"/>
      <c r="H166" s="306"/>
      <c r="I166" s="306"/>
      <c r="J166" s="306"/>
      <c r="K166" s="99"/>
      <c r="L166" s="99"/>
      <c r="M166" s="99"/>
      <c r="N166" s="99"/>
      <c r="O166" s="99"/>
      <c r="P166" s="99"/>
      <c r="Q166" s="99"/>
      <c r="R166" s="99"/>
      <c r="S166" s="99"/>
      <c r="T166" s="99"/>
      <c r="U166" s="99"/>
      <c r="V166" s="99"/>
      <c r="W166" s="99"/>
      <c r="X166" s="99"/>
      <c r="Y166" s="99"/>
      <c r="Z166" s="99"/>
    </row>
    <row r="167" spans="1:26" ht="17.25" customHeight="1" x14ac:dyDescent="0.35">
      <c r="A167" s="306"/>
      <c r="B167" s="306"/>
      <c r="C167" s="306"/>
      <c r="D167" s="306"/>
      <c r="E167" s="306"/>
      <c r="F167" s="306"/>
      <c r="G167" s="306"/>
      <c r="H167" s="306"/>
      <c r="I167" s="306"/>
      <c r="J167" s="306"/>
      <c r="K167" s="99"/>
      <c r="L167" s="99"/>
      <c r="M167" s="99"/>
      <c r="N167" s="99"/>
      <c r="O167" s="99"/>
      <c r="P167" s="99"/>
      <c r="Q167" s="99"/>
      <c r="R167" s="99"/>
      <c r="S167" s="99"/>
      <c r="T167" s="99"/>
      <c r="U167" s="99"/>
      <c r="V167" s="99"/>
      <c r="W167" s="99"/>
      <c r="X167" s="99"/>
      <c r="Y167" s="99"/>
      <c r="Z167" s="99"/>
    </row>
    <row r="168" spans="1:26" ht="17.25" customHeight="1" x14ac:dyDescent="0.35">
      <c r="A168" s="306"/>
      <c r="B168" s="306"/>
      <c r="C168" s="306"/>
      <c r="D168" s="306"/>
      <c r="E168" s="306"/>
      <c r="F168" s="306"/>
      <c r="G168" s="306"/>
      <c r="H168" s="306"/>
      <c r="I168" s="306"/>
      <c r="J168" s="306"/>
      <c r="K168" s="99"/>
      <c r="L168" s="99"/>
      <c r="M168" s="99"/>
      <c r="N168" s="99"/>
      <c r="O168" s="99"/>
      <c r="P168" s="99"/>
      <c r="Q168" s="99"/>
      <c r="R168" s="99"/>
      <c r="S168" s="99"/>
      <c r="T168" s="99"/>
      <c r="U168" s="99"/>
      <c r="V168" s="99"/>
      <c r="W168" s="99"/>
      <c r="X168" s="99"/>
      <c r="Y168" s="99"/>
      <c r="Z168" s="99"/>
    </row>
    <row r="169" spans="1:26" ht="17.25" customHeight="1" x14ac:dyDescent="0.35">
      <c r="A169" s="306"/>
      <c r="B169" s="306"/>
      <c r="C169" s="306"/>
      <c r="D169" s="306"/>
      <c r="E169" s="306"/>
      <c r="F169" s="306"/>
      <c r="G169" s="306"/>
      <c r="H169" s="306"/>
      <c r="I169" s="306"/>
      <c r="J169" s="306"/>
      <c r="K169" s="99"/>
      <c r="L169" s="99"/>
      <c r="M169" s="99"/>
      <c r="N169" s="99"/>
      <c r="O169" s="99"/>
      <c r="P169" s="99"/>
      <c r="Q169" s="99"/>
      <c r="R169" s="99"/>
      <c r="S169" s="99"/>
      <c r="T169" s="99"/>
      <c r="U169" s="99"/>
      <c r="V169" s="99"/>
      <c r="W169" s="99"/>
      <c r="X169" s="99"/>
      <c r="Y169" s="99"/>
      <c r="Z169" s="99"/>
    </row>
    <row r="170" spans="1:26" ht="17.25" customHeight="1" x14ac:dyDescent="0.35">
      <c r="A170" s="306"/>
      <c r="B170" s="306"/>
      <c r="C170" s="306"/>
      <c r="D170" s="306"/>
      <c r="E170" s="306"/>
      <c r="F170" s="306"/>
      <c r="G170" s="306"/>
      <c r="H170" s="306"/>
      <c r="I170" s="306"/>
      <c r="J170" s="306"/>
      <c r="K170" s="99"/>
      <c r="L170" s="99"/>
      <c r="M170" s="99"/>
      <c r="N170" s="99"/>
      <c r="O170" s="99"/>
      <c r="P170" s="99"/>
      <c r="Q170" s="99"/>
      <c r="R170" s="99"/>
      <c r="S170" s="99"/>
      <c r="T170" s="99"/>
      <c r="U170" s="99"/>
      <c r="V170" s="99"/>
      <c r="W170" s="99"/>
      <c r="X170" s="99"/>
      <c r="Y170" s="99"/>
      <c r="Z170" s="99"/>
    </row>
    <row r="171" spans="1:26" ht="17.25" customHeight="1" x14ac:dyDescent="0.35">
      <c r="A171" s="306"/>
      <c r="B171" s="306"/>
      <c r="C171" s="306"/>
      <c r="D171" s="306"/>
      <c r="E171" s="306"/>
      <c r="F171" s="306"/>
      <c r="G171" s="306"/>
      <c r="H171" s="306"/>
      <c r="I171" s="306"/>
      <c r="J171" s="306"/>
      <c r="K171" s="99"/>
      <c r="L171" s="99"/>
      <c r="M171" s="99"/>
      <c r="N171" s="99"/>
      <c r="O171" s="99"/>
      <c r="P171" s="99"/>
      <c r="Q171" s="99"/>
      <c r="R171" s="99"/>
      <c r="S171" s="99"/>
      <c r="T171" s="99"/>
      <c r="U171" s="99"/>
      <c r="V171" s="99"/>
      <c r="W171" s="99"/>
      <c r="X171" s="99"/>
      <c r="Y171" s="99"/>
      <c r="Z171" s="99"/>
    </row>
    <row r="172" spans="1:26" ht="17.25" customHeight="1" x14ac:dyDescent="0.35">
      <c r="A172" s="306"/>
      <c r="B172" s="306"/>
      <c r="C172" s="306"/>
      <c r="D172" s="306"/>
      <c r="E172" s="306"/>
      <c r="F172" s="306"/>
      <c r="G172" s="306"/>
      <c r="H172" s="306"/>
      <c r="I172" s="306"/>
      <c r="J172" s="306"/>
      <c r="K172" s="99"/>
      <c r="L172" s="99"/>
      <c r="M172" s="99"/>
      <c r="N172" s="99"/>
      <c r="O172" s="99"/>
      <c r="P172" s="99"/>
      <c r="Q172" s="99"/>
      <c r="R172" s="99"/>
      <c r="S172" s="99"/>
      <c r="T172" s="99"/>
      <c r="U172" s="99"/>
      <c r="V172" s="99"/>
      <c r="W172" s="99"/>
      <c r="X172" s="99"/>
      <c r="Y172" s="99"/>
      <c r="Z172" s="99"/>
    </row>
    <row r="173" spans="1:26" ht="17.25" customHeight="1" x14ac:dyDescent="0.35">
      <c r="A173" s="306"/>
      <c r="B173" s="306"/>
      <c r="C173" s="306"/>
      <c r="D173" s="306"/>
      <c r="E173" s="306"/>
      <c r="F173" s="306"/>
      <c r="G173" s="306"/>
      <c r="H173" s="306"/>
      <c r="I173" s="306"/>
      <c r="J173" s="306"/>
      <c r="K173" s="99"/>
      <c r="L173" s="99"/>
      <c r="M173" s="99"/>
      <c r="N173" s="99"/>
      <c r="O173" s="99"/>
      <c r="P173" s="99"/>
      <c r="Q173" s="99"/>
      <c r="R173" s="99"/>
      <c r="S173" s="99"/>
      <c r="T173" s="99"/>
      <c r="U173" s="99"/>
      <c r="V173" s="99"/>
      <c r="W173" s="99"/>
      <c r="X173" s="99"/>
      <c r="Y173" s="99"/>
      <c r="Z173" s="99"/>
    </row>
    <row r="174" spans="1:26" ht="17.25" customHeight="1" x14ac:dyDescent="0.35">
      <c r="A174" s="306"/>
      <c r="B174" s="306"/>
      <c r="C174" s="306"/>
      <c r="D174" s="306"/>
      <c r="E174" s="306"/>
      <c r="F174" s="306"/>
      <c r="G174" s="306"/>
      <c r="H174" s="306"/>
      <c r="I174" s="306"/>
      <c r="J174" s="306"/>
      <c r="K174" s="99"/>
      <c r="L174" s="99"/>
      <c r="M174" s="99"/>
      <c r="N174" s="99"/>
      <c r="O174" s="99"/>
      <c r="P174" s="99"/>
      <c r="Q174" s="99"/>
      <c r="R174" s="99"/>
      <c r="S174" s="99"/>
      <c r="T174" s="99"/>
      <c r="U174" s="99"/>
      <c r="V174" s="99"/>
      <c r="W174" s="99"/>
      <c r="X174" s="99"/>
      <c r="Y174" s="99"/>
      <c r="Z174" s="99"/>
    </row>
    <row r="175" spans="1:26" ht="17.25" customHeight="1" x14ac:dyDescent="0.35">
      <c r="A175" s="306"/>
      <c r="B175" s="306"/>
      <c r="C175" s="306"/>
      <c r="D175" s="306"/>
      <c r="E175" s="306"/>
      <c r="F175" s="306"/>
      <c r="G175" s="306"/>
      <c r="H175" s="306"/>
      <c r="I175" s="306"/>
      <c r="J175" s="306"/>
      <c r="K175" s="99"/>
      <c r="L175" s="99"/>
      <c r="M175" s="99"/>
      <c r="N175" s="99"/>
      <c r="O175" s="99"/>
      <c r="P175" s="99"/>
      <c r="Q175" s="99"/>
      <c r="R175" s="99"/>
      <c r="S175" s="99"/>
      <c r="T175" s="99"/>
      <c r="U175" s="99"/>
      <c r="V175" s="99"/>
      <c r="W175" s="99"/>
      <c r="X175" s="99"/>
      <c r="Y175" s="99"/>
      <c r="Z175" s="99"/>
    </row>
    <row r="176" spans="1:26" ht="17.25" customHeight="1" x14ac:dyDescent="0.35">
      <c r="A176" s="306"/>
      <c r="B176" s="306"/>
      <c r="C176" s="306"/>
      <c r="D176" s="306"/>
      <c r="E176" s="306"/>
      <c r="F176" s="306"/>
      <c r="G176" s="306"/>
      <c r="H176" s="306"/>
      <c r="I176" s="306"/>
      <c r="J176" s="306"/>
      <c r="K176" s="99"/>
      <c r="L176" s="99"/>
      <c r="M176" s="99"/>
      <c r="N176" s="99"/>
      <c r="O176" s="99"/>
      <c r="P176" s="99"/>
      <c r="Q176" s="99"/>
      <c r="R176" s="99"/>
      <c r="S176" s="99"/>
      <c r="T176" s="99"/>
      <c r="U176" s="99"/>
      <c r="V176" s="99"/>
      <c r="W176" s="99"/>
      <c r="X176" s="99"/>
      <c r="Y176" s="99"/>
      <c r="Z176" s="99"/>
    </row>
    <row r="177" spans="1:26" ht="17.25" customHeight="1" x14ac:dyDescent="0.35">
      <c r="A177" s="306"/>
      <c r="B177" s="306"/>
      <c r="C177" s="306"/>
      <c r="D177" s="306"/>
      <c r="E177" s="306"/>
      <c r="F177" s="306"/>
      <c r="G177" s="306"/>
      <c r="H177" s="306"/>
      <c r="I177" s="306"/>
      <c r="J177" s="306"/>
      <c r="K177" s="99"/>
      <c r="L177" s="99"/>
      <c r="M177" s="99"/>
      <c r="N177" s="99"/>
      <c r="O177" s="99"/>
      <c r="P177" s="99"/>
      <c r="Q177" s="99"/>
      <c r="R177" s="99"/>
      <c r="S177" s="99"/>
      <c r="T177" s="99"/>
      <c r="U177" s="99"/>
      <c r="V177" s="99"/>
      <c r="W177" s="99"/>
      <c r="X177" s="99"/>
      <c r="Y177" s="99"/>
      <c r="Z177" s="99"/>
    </row>
    <row r="178" spans="1:26" ht="17.25" customHeight="1" x14ac:dyDescent="0.35">
      <c r="A178" s="306"/>
      <c r="B178" s="306"/>
      <c r="C178" s="306"/>
      <c r="D178" s="306"/>
      <c r="E178" s="306"/>
      <c r="F178" s="306"/>
      <c r="G178" s="306"/>
      <c r="H178" s="306"/>
      <c r="I178" s="306"/>
      <c r="J178" s="306"/>
      <c r="K178" s="99"/>
      <c r="L178" s="99"/>
      <c r="M178" s="99"/>
      <c r="N178" s="99"/>
      <c r="O178" s="99"/>
      <c r="P178" s="99"/>
      <c r="Q178" s="99"/>
      <c r="R178" s="99"/>
      <c r="S178" s="99"/>
      <c r="T178" s="99"/>
      <c r="U178" s="99"/>
      <c r="V178" s="99"/>
      <c r="W178" s="99"/>
      <c r="X178" s="99"/>
      <c r="Y178" s="99"/>
      <c r="Z178" s="99"/>
    </row>
    <row r="179" spans="1:26" ht="17.25" customHeight="1" x14ac:dyDescent="0.35">
      <c r="A179" s="306"/>
      <c r="B179" s="306"/>
      <c r="C179" s="306"/>
      <c r="D179" s="306"/>
      <c r="E179" s="306"/>
      <c r="F179" s="306"/>
      <c r="G179" s="306"/>
      <c r="H179" s="306"/>
      <c r="I179" s="306"/>
      <c r="J179" s="306"/>
      <c r="K179" s="99"/>
      <c r="L179" s="99"/>
      <c r="M179" s="99"/>
      <c r="N179" s="99"/>
      <c r="O179" s="99"/>
      <c r="P179" s="99"/>
      <c r="Q179" s="99"/>
      <c r="R179" s="99"/>
      <c r="S179" s="99"/>
      <c r="T179" s="99"/>
      <c r="U179" s="99"/>
      <c r="V179" s="99"/>
      <c r="W179" s="99"/>
      <c r="X179" s="99"/>
      <c r="Y179" s="99"/>
      <c r="Z179" s="99"/>
    </row>
    <row r="180" spans="1:26" ht="17.25" customHeight="1" x14ac:dyDescent="0.35">
      <c r="A180" s="306"/>
      <c r="B180" s="306"/>
      <c r="C180" s="306"/>
      <c r="D180" s="306"/>
      <c r="E180" s="306"/>
      <c r="F180" s="306"/>
      <c r="G180" s="306"/>
      <c r="H180" s="306"/>
      <c r="I180" s="306"/>
      <c r="J180" s="306"/>
      <c r="K180" s="99"/>
      <c r="L180" s="99"/>
      <c r="M180" s="99"/>
      <c r="N180" s="99"/>
      <c r="O180" s="99"/>
      <c r="P180" s="99"/>
      <c r="Q180" s="99"/>
      <c r="R180" s="99"/>
      <c r="S180" s="99"/>
      <c r="T180" s="99"/>
      <c r="U180" s="99"/>
      <c r="V180" s="99"/>
      <c r="W180" s="99"/>
      <c r="X180" s="99"/>
      <c r="Y180" s="99"/>
      <c r="Z180" s="99"/>
    </row>
    <row r="181" spans="1:26" ht="17.25" customHeight="1" x14ac:dyDescent="0.35">
      <c r="A181" s="306"/>
      <c r="B181" s="306"/>
      <c r="C181" s="306"/>
      <c r="D181" s="306"/>
      <c r="E181" s="306"/>
      <c r="F181" s="306"/>
      <c r="G181" s="306"/>
      <c r="H181" s="306"/>
      <c r="I181" s="306"/>
      <c r="J181" s="306"/>
      <c r="K181" s="99"/>
      <c r="L181" s="99"/>
      <c r="M181" s="99"/>
      <c r="N181" s="99"/>
      <c r="O181" s="99"/>
      <c r="P181" s="99"/>
      <c r="Q181" s="99"/>
      <c r="R181" s="99"/>
      <c r="S181" s="99"/>
      <c r="T181" s="99"/>
      <c r="U181" s="99"/>
      <c r="V181" s="99"/>
      <c r="W181" s="99"/>
      <c r="X181" s="99"/>
      <c r="Y181" s="99"/>
      <c r="Z181" s="99"/>
    </row>
    <row r="182" spans="1:26" ht="17.25" customHeight="1" x14ac:dyDescent="0.35">
      <c r="A182" s="306"/>
      <c r="B182" s="306"/>
      <c r="C182" s="306"/>
      <c r="D182" s="306"/>
      <c r="E182" s="306"/>
      <c r="F182" s="306"/>
      <c r="G182" s="306"/>
      <c r="H182" s="306"/>
      <c r="I182" s="306"/>
      <c r="J182" s="306"/>
      <c r="K182" s="99"/>
      <c r="L182" s="99"/>
      <c r="M182" s="99"/>
      <c r="N182" s="99"/>
      <c r="O182" s="99"/>
      <c r="P182" s="99"/>
      <c r="Q182" s="99"/>
      <c r="R182" s="99"/>
      <c r="S182" s="99"/>
      <c r="T182" s="99"/>
      <c r="U182" s="99"/>
      <c r="V182" s="99"/>
      <c r="W182" s="99"/>
      <c r="X182" s="99"/>
      <c r="Y182" s="99"/>
      <c r="Z182" s="99"/>
    </row>
    <row r="183" spans="1:26" ht="17.25" customHeight="1" x14ac:dyDescent="0.35">
      <c r="A183" s="306"/>
      <c r="B183" s="306"/>
      <c r="C183" s="306"/>
      <c r="D183" s="306"/>
      <c r="E183" s="306"/>
      <c r="F183" s="306"/>
      <c r="G183" s="306"/>
      <c r="H183" s="306"/>
      <c r="I183" s="306"/>
      <c r="J183" s="306"/>
      <c r="K183" s="99"/>
      <c r="L183" s="99"/>
      <c r="M183" s="99"/>
      <c r="N183" s="99"/>
      <c r="O183" s="99"/>
      <c r="P183" s="99"/>
      <c r="Q183" s="99"/>
      <c r="R183" s="99"/>
      <c r="S183" s="99"/>
      <c r="T183" s="99"/>
      <c r="U183" s="99"/>
      <c r="V183" s="99"/>
      <c r="W183" s="99"/>
      <c r="X183" s="99"/>
      <c r="Y183" s="99"/>
      <c r="Z183" s="99"/>
    </row>
    <row r="184" spans="1:26" ht="17.25" customHeight="1" x14ac:dyDescent="0.35">
      <c r="A184" s="306"/>
      <c r="B184" s="306"/>
      <c r="C184" s="306"/>
      <c r="D184" s="306"/>
      <c r="E184" s="306"/>
      <c r="F184" s="306"/>
      <c r="G184" s="306"/>
      <c r="H184" s="306"/>
      <c r="I184" s="306"/>
      <c r="J184" s="306"/>
      <c r="K184" s="99"/>
      <c r="L184" s="99"/>
      <c r="M184" s="99"/>
      <c r="N184" s="99"/>
      <c r="O184" s="99"/>
      <c r="P184" s="99"/>
      <c r="Q184" s="99"/>
      <c r="R184" s="99"/>
      <c r="S184" s="99"/>
      <c r="T184" s="99"/>
      <c r="U184" s="99"/>
      <c r="V184" s="99"/>
      <c r="W184" s="99"/>
      <c r="X184" s="99"/>
      <c r="Y184" s="99"/>
      <c r="Z184" s="99"/>
    </row>
    <row r="185" spans="1:26" ht="17.25" customHeight="1" x14ac:dyDescent="0.35">
      <c r="A185" s="306"/>
      <c r="B185" s="306"/>
      <c r="C185" s="306"/>
      <c r="D185" s="306"/>
      <c r="E185" s="306"/>
      <c r="F185" s="306"/>
      <c r="G185" s="306"/>
      <c r="H185" s="306"/>
      <c r="I185" s="306"/>
      <c r="J185" s="306"/>
      <c r="K185" s="99"/>
      <c r="L185" s="99"/>
      <c r="M185" s="99"/>
      <c r="N185" s="99"/>
      <c r="O185" s="99"/>
      <c r="P185" s="99"/>
      <c r="Q185" s="99"/>
      <c r="R185" s="99"/>
      <c r="S185" s="99"/>
      <c r="T185" s="99"/>
      <c r="U185" s="99"/>
      <c r="V185" s="99"/>
      <c r="W185" s="99"/>
      <c r="X185" s="99"/>
      <c r="Y185" s="99"/>
      <c r="Z185" s="99"/>
    </row>
    <row r="186" spans="1:26" ht="17.25" customHeight="1" x14ac:dyDescent="0.35">
      <c r="A186" s="306"/>
      <c r="B186" s="306"/>
      <c r="C186" s="306"/>
      <c r="D186" s="306"/>
      <c r="E186" s="306"/>
      <c r="F186" s="306"/>
      <c r="G186" s="306"/>
      <c r="H186" s="306"/>
      <c r="I186" s="306"/>
      <c r="J186" s="306"/>
      <c r="K186" s="99"/>
      <c r="L186" s="99"/>
      <c r="M186" s="99"/>
      <c r="N186" s="99"/>
      <c r="O186" s="99"/>
      <c r="P186" s="99"/>
      <c r="Q186" s="99"/>
      <c r="R186" s="99"/>
      <c r="S186" s="99"/>
      <c r="T186" s="99"/>
      <c r="U186" s="99"/>
      <c r="V186" s="99"/>
      <c r="W186" s="99"/>
      <c r="X186" s="99"/>
      <c r="Y186" s="99"/>
      <c r="Z186" s="99"/>
    </row>
    <row r="187" spans="1:26" ht="17.25" customHeight="1" x14ac:dyDescent="0.35">
      <c r="A187" s="306"/>
      <c r="B187" s="306"/>
      <c r="C187" s="306"/>
      <c r="D187" s="306"/>
      <c r="E187" s="306"/>
      <c r="F187" s="306"/>
      <c r="G187" s="306"/>
      <c r="H187" s="306"/>
      <c r="I187" s="306"/>
      <c r="J187" s="306"/>
      <c r="K187" s="99"/>
      <c r="L187" s="99"/>
      <c r="M187" s="99"/>
      <c r="N187" s="99"/>
      <c r="O187" s="99"/>
      <c r="P187" s="99"/>
      <c r="Q187" s="99"/>
      <c r="R187" s="99"/>
      <c r="S187" s="99"/>
      <c r="T187" s="99"/>
      <c r="U187" s="99"/>
      <c r="V187" s="99"/>
      <c r="W187" s="99"/>
      <c r="X187" s="99"/>
      <c r="Y187" s="99"/>
      <c r="Z187" s="99"/>
    </row>
    <row r="188" spans="1:26" ht="17.25" customHeight="1" x14ac:dyDescent="0.35">
      <c r="A188" s="306"/>
      <c r="B188" s="306"/>
      <c r="C188" s="306"/>
      <c r="D188" s="306"/>
      <c r="E188" s="306"/>
      <c r="F188" s="306"/>
      <c r="G188" s="306"/>
      <c r="H188" s="306"/>
      <c r="I188" s="306"/>
      <c r="J188" s="306"/>
      <c r="K188" s="99"/>
      <c r="L188" s="99"/>
      <c r="M188" s="99"/>
      <c r="N188" s="99"/>
      <c r="O188" s="99"/>
      <c r="P188" s="99"/>
      <c r="Q188" s="99"/>
      <c r="R188" s="99"/>
      <c r="S188" s="99"/>
      <c r="T188" s="99"/>
      <c r="U188" s="99"/>
      <c r="V188" s="99"/>
      <c r="W188" s="99"/>
      <c r="X188" s="99"/>
      <c r="Y188" s="99"/>
      <c r="Z188" s="99"/>
    </row>
    <row r="189" spans="1:26" ht="17.25" customHeight="1" x14ac:dyDescent="0.35">
      <c r="A189" s="306"/>
      <c r="B189" s="306"/>
      <c r="C189" s="306"/>
      <c r="D189" s="306"/>
      <c r="E189" s="306"/>
      <c r="F189" s="306"/>
      <c r="G189" s="306"/>
      <c r="H189" s="306"/>
      <c r="I189" s="306"/>
      <c r="J189" s="306"/>
      <c r="K189" s="99"/>
      <c r="L189" s="99"/>
      <c r="M189" s="99"/>
      <c r="N189" s="99"/>
      <c r="O189" s="99"/>
      <c r="P189" s="99"/>
      <c r="Q189" s="99"/>
      <c r="R189" s="99"/>
      <c r="S189" s="99"/>
      <c r="T189" s="99"/>
      <c r="U189" s="99"/>
      <c r="V189" s="99"/>
      <c r="W189" s="99"/>
      <c r="X189" s="99"/>
      <c r="Y189" s="99"/>
      <c r="Z189" s="99"/>
    </row>
    <row r="190" spans="1:26" ht="17.25" customHeight="1" x14ac:dyDescent="0.35">
      <c r="A190" s="306"/>
      <c r="B190" s="306"/>
      <c r="C190" s="306"/>
      <c r="D190" s="306"/>
      <c r="E190" s="306"/>
      <c r="F190" s="306"/>
      <c r="G190" s="306"/>
      <c r="H190" s="306"/>
      <c r="I190" s="306"/>
      <c r="J190" s="306"/>
      <c r="K190" s="99"/>
      <c r="L190" s="99"/>
      <c r="M190" s="99"/>
      <c r="N190" s="99"/>
      <c r="O190" s="99"/>
      <c r="P190" s="99"/>
      <c r="Q190" s="99"/>
      <c r="R190" s="99"/>
      <c r="S190" s="99"/>
      <c r="T190" s="99"/>
      <c r="U190" s="99"/>
      <c r="V190" s="99"/>
      <c r="W190" s="99"/>
      <c r="X190" s="99"/>
      <c r="Y190" s="99"/>
      <c r="Z190" s="99"/>
    </row>
    <row r="191" spans="1:26" ht="17.25" customHeight="1" x14ac:dyDescent="0.35">
      <c r="A191" s="306"/>
      <c r="B191" s="306"/>
      <c r="C191" s="306"/>
      <c r="D191" s="306"/>
      <c r="E191" s="306"/>
      <c r="F191" s="306"/>
      <c r="G191" s="306"/>
      <c r="H191" s="306"/>
      <c r="I191" s="306"/>
      <c r="J191" s="306"/>
      <c r="K191" s="99"/>
      <c r="L191" s="99"/>
      <c r="M191" s="99"/>
      <c r="N191" s="99"/>
      <c r="O191" s="99"/>
      <c r="P191" s="99"/>
      <c r="Q191" s="99"/>
      <c r="R191" s="99"/>
      <c r="S191" s="99"/>
      <c r="T191" s="99"/>
      <c r="U191" s="99"/>
      <c r="V191" s="99"/>
      <c r="W191" s="99"/>
      <c r="X191" s="99"/>
      <c r="Y191" s="99"/>
      <c r="Z191" s="99"/>
    </row>
    <row r="192" spans="1:26" ht="17.25" customHeight="1" x14ac:dyDescent="0.35">
      <c r="A192" s="306"/>
      <c r="B192" s="306"/>
      <c r="C192" s="306"/>
      <c r="D192" s="306"/>
      <c r="E192" s="306"/>
      <c r="F192" s="306"/>
      <c r="G192" s="306"/>
      <c r="H192" s="306"/>
      <c r="I192" s="306"/>
      <c r="J192" s="306"/>
      <c r="K192" s="99"/>
      <c r="L192" s="99"/>
      <c r="M192" s="99"/>
      <c r="N192" s="99"/>
      <c r="O192" s="99"/>
      <c r="P192" s="99"/>
      <c r="Q192" s="99"/>
      <c r="R192" s="99"/>
      <c r="S192" s="99"/>
      <c r="T192" s="99"/>
      <c r="U192" s="99"/>
      <c r="V192" s="99"/>
      <c r="W192" s="99"/>
      <c r="X192" s="99"/>
      <c r="Y192" s="99"/>
      <c r="Z192" s="99"/>
    </row>
    <row r="193" spans="1:26" ht="17.25" customHeight="1" x14ac:dyDescent="0.35">
      <c r="A193" s="306"/>
      <c r="B193" s="306"/>
      <c r="C193" s="306"/>
      <c r="D193" s="306"/>
      <c r="E193" s="306"/>
      <c r="F193" s="306"/>
      <c r="G193" s="306"/>
      <c r="H193" s="306"/>
      <c r="I193" s="306"/>
      <c r="J193" s="306"/>
      <c r="K193" s="99"/>
      <c r="L193" s="99"/>
      <c r="M193" s="99"/>
      <c r="N193" s="99"/>
      <c r="O193" s="99"/>
      <c r="P193" s="99"/>
      <c r="Q193" s="99"/>
      <c r="R193" s="99"/>
      <c r="S193" s="99"/>
      <c r="T193" s="99"/>
      <c r="U193" s="99"/>
      <c r="V193" s="99"/>
      <c r="W193" s="99"/>
      <c r="X193" s="99"/>
      <c r="Y193" s="99"/>
      <c r="Z193" s="99"/>
    </row>
    <row r="194" spans="1:26" ht="17.25" customHeight="1" x14ac:dyDescent="0.35">
      <c r="A194" s="306"/>
      <c r="B194" s="306"/>
      <c r="C194" s="306"/>
      <c r="D194" s="306"/>
      <c r="E194" s="306"/>
      <c r="F194" s="306"/>
      <c r="G194" s="306"/>
      <c r="H194" s="306"/>
      <c r="I194" s="306"/>
      <c r="J194" s="306"/>
      <c r="K194" s="99"/>
      <c r="L194" s="99"/>
      <c r="M194" s="99"/>
      <c r="N194" s="99"/>
      <c r="O194" s="99"/>
      <c r="P194" s="99"/>
      <c r="Q194" s="99"/>
      <c r="R194" s="99"/>
      <c r="S194" s="99"/>
      <c r="T194" s="99"/>
      <c r="U194" s="99"/>
      <c r="V194" s="99"/>
      <c r="W194" s="99"/>
      <c r="X194" s="99"/>
      <c r="Y194" s="99"/>
      <c r="Z194" s="99"/>
    </row>
    <row r="195" spans="1:26" ht="17.25" customHeight="1" x14ac:dyDescent="0.35">
      <c r="A195" s="306"/>
      <c r="B195" s="306"/>
      <c r="C195" s="306"/>
      <c r="D195" s="306"/>
      <c r="E195" s="306"/>
      <c r="F195" s="306"/>
      <c r="G195" s="306"/>
      <c r="H195" s="306"/>
      <c r="I195" s="306"/>
      <c r="J195" s="306"/>
      <c r="K195" s="99"/>
      <c r="L195" s="99"/>
      <c r="M195" s="99"/>
      <c r="N195" s="99"/>
      <c r="O195" s="99"/>
      <c r="P195" s="99"/>
      <c r="Q195" s="99"/>
      <c r="R195" s="99"/>
      <c r="S195" s="99"/>
      <c r="T195" s="99"/>
      <c r="U195" s="99"/>
      <c r="V195" s="99"/>
      <c r="W195" s="99"/>
      <c r="X195" s="99"/>
      <c r="Y195" s="99"/>
      <c r="Z195" s="99"/>
    </row>
    <row r="196" spans="1:26" ht="17.25" customHeight="1" x14ac:dyDescent="0.35">
      <c r="A196" s="306"/>
      <c r="B196" s="306"/>
      <c r="C196" s="306"/>
      <c r="D196" s="306"/>
      <c r="E196" s="306"/>
      <c r="F196" s="306"/>
      <c r="G196" s="306"/>
      <c r="H196" s="306"/>
      <c r="I196" s="306"/>
      <c r="J196" s="306"/>
      <c r="K196" s="99"/>
      <c r="L196" s="99"/>
      <c r="M196" s="99"/>
      <c r="N196" s="99"/>
      <c r="O196" s="99"/>
      <c r="P196" s="99"/>
      <c r="Q196" s="99"/>
      <c r="R196" s="99"/>
      <c r="S196" s="99"/>
      <c r="T196" s="99"/>
      <c r="U196" s="99"/>
      <c r="V196" s="99"/>
      <c r="W196" s="99"/>
      <c r="X196" s="99"/>
      <c r="Y196" s="99"/>
      <c r="Z196" s="99"/>
    </row>
    <row r="197" spans="1:26" ht="17.25" customHeight="1" x14ac:dyDescent="0.35">
      <c r="A197" s="306"/>
      <c r="B197" s="306"/>
      <c r="C197" s="306"/>
      <c r="D197" s="306"/>
      <c r="E197" s="306"/>
      <c r="F197" s="306"/>
      <c r="G197" s="306"/>
      <c r="H197" s="306"/>
      <c r="I197" s="306"/>
      <c r="J197" s="306"/>
      <c r="K197" s="99"/>
      <c r="L197" s="99"/>
      <c r="M197" s="99"/>
      <c r="N197" s="99"/>
      <c r="O197" s="99"/>
      <c r="P197" s="99"/>
      <c r="Q197" s="99"/>
      <c r="R197" s="99"/>
      <c r="S197" s="99"/>
      <c r="T197" s="99"/>
      <c r="U197" s="99"/>
      <c r="V197" s="99"/>
      <c r="W197" s="99"/>
      <c r="X197" s="99"/>
      <c r="Y197" s="99"/>
      <c r="Z197" s="99"/>
    </row>
    <row r="198" spans="1:26" ht="17.25" customHeight="1" x14ac:dyDescent="0.35">
      <c r="A198" s="306"/>
      <c r="B198" s="306"/>
      <c r="C198" s="306"/>
      <c r="D198" s="306"/>
      <c r="E198" s="306"/>
      <c r="F198" s="306"/>
      <c r="G198" s="306"/>
      <c r="H198" s="306"/>
      <c r="I198" s="306"/>
      <c r="J198" s="306"/>
      <c r="K198" s="99"/>
      <c r="L198" s="99"/>
      <c r="M198" s="99"/>
      <c r="N198" s="99"/>
      <c r="O198" s="99"/>
      <c r="P198" s="99"/>
      <c r="Q198" s="99"/>
      <c r="R198" s="99"/>
      <c r="S198" s="99"/>
      <c r="T198" s="99"/>
      <c r="U198" s="99"/>
      <c r="V198" s="99"/>
      <c r="W198" s="99"/>
      <c r="X198" s="99"/>
      <c r="Y198" s="99"/>
      <c r="Z198" s="99"/>
    </row>
    <row r="199" spans="1:26" ht="17.25" customHeight="1" x14ac:dyDescent="0.35">
      <c r="A199" s="306"/>
      <c r="B199" s="306"/>
      <c r="C199" s="306"/>
      <c r="D199" s="306"/>
      <c r="E199" s="306"/>
      <c r="F199" s="306"/>
      <c r="G199" s="306"/>
      <c r="H199" s="306"/>
      <c r="I199" s="306"/>
      <c r="J199" s="306"/>
      <c r="K199" s="99"/>
      <c r="L199" s="99"/>
      <c r="M199" s="99"/>
      <c r="N199" s="99"/>
      <c r="O199" s="99"/>
      <c r="P199" s="99"/>
      <c r="Q199" s="99"/>
      <c r="R199" s="99"/>
      <c r="S199" s="99"/>
      <c r="T199" s="99"/>
      <c r="U199" s="99"/>
      <c r="V199" s="99"/>
      <c r="W199" s="99"/>
      <c r="X199" s="99"/>
      <c r="Y199" s="99"/>
      <c r="Z199" s="99"/>
    </row>
    <row r="200" spans="1:26" ht="17.25" customHeight="1" x14ac:dyDescent="0.35">
      <c r="A200" s="306"/>
      <c r="B200" s="306"/>
      <c r="C200" s="306"/>
      <c r="D200" s="306"/>
      <c r="E200" s="306"/>
      <c r="F200" s="306"/>
      <c r="G200" s="306"/>
      <c r="H200" s="306"/>
      <c r="I200" s="306"/>
      <c r="J200" s="306"/>
      <c r="K200" s="99"/>
      <c r="L200" s="99"/>
      <c r="M200" s="99"/>
      <c r="N200" s="99"/>
      <c r="O200" s="99"/>
      <c r="P200" s="99"/>
      <c r="Q200" s="99"/>
      <c r="R200" s="99"/>
      <c r="S200" s="99"/>
      <c r="T200" s="99"/>
      <c r="U200" s="99"/>
      <c r="V200" s="99"/>
      <c r="W200" s="99"/>
      <c r="X200" s="99"/>
      <c r="Y200" s="99"/>
      <c r="Z200" s="99"/>
    </row>
    <row r="201" spans="1:26" ht="17.25" customHeight="1" x14ac:dyDescent="0.35">
      <c r="A201" s="306"/>
      <c r="B201" s="306"/>
      <c r="C201" s="306"/>
      <c r="D201" s="306"/>
      <c r="E201" s="306"/>
      <c r="F201" s="306"/>
      <c r="G201" s="306"/>
      <c r="H201" s="306"/>
      <c r="I201" s="306"/>
      <c r="J201" s="306"/>
      <c r="K201" s="99"/>
      <c r="L201" s="99"/>
      <c r="M201" s="99"/>
      <c r="N201" s="99"/>
      <c r="O201" s="99"/>
      <c r="P201" s="99"/>
      <c r="Q201" s="99"/>
      <c r="R201" s="99"/>
      <c r="S201" s="99"/>
      <c r="T201" s="99"/>
      <c r="U201" s="99"/>
      <c r="V201" s="99"/>
      <c r="W201" s="99"/>
      <c r="X201" s="99"/>
      <c r="Y201" s="99"/>
      <c r="Z201" s="99"/>
    </row>
    <row r="202" spans="1:26" ht="17.25" customHeight="1" x14ac:dyDescent="0.35">
      <c r="A202" s="306"/>
      <c r="B202" s="306"/>
      <c r="C202" s="306"/>
      <c r="D202" s="306"/>
      <c r="E202" s="306"/>
      <c r="F202" s="306"/>
      <c r="G202" s="306"/>
      <c r="H202" s="306"/>
      <c r="I202" s="306"/>
      <c r="J202" s="306"/>
      <c r="K202" s="99"/>
      <c r="L202" s="99"/>
      <c r="M202" s="99"/>
      <c r="N202" s="99"/>
      <c r="O202" s="99"/>
      <c r="P202" s="99"/>
      <c r="Q202" s="99"/>
      <c r="R202" s="99"/>
      <c r="S202" s="99"/>
      <c r="T202" s="99"/>
      <c r="U202" s="99"/>
      <c r="V202" s="99"/>
      <c r="W202" s="99"/>
      <c r="X202" s="99"/>
      <c r="Y202" s="99"/>
      <c r="Z202" s="99"/>
    </row>
    <row r="203" spans="1:26" ht="17.25" customHeight="1" x14ac:dyDescent="0.35">
      <c r="A203" s="306"/>
      <c r="B203" s="306"/>
      <c r="C203" s="306"/>
      <c r="D203" s="306"/>
      <c r="E203" s="306"/>
      <c r="F203" s="306"/>
      <c r="G203" s="306"/>
      <c r="H203" s="306"/>
      <c r="I203" s="306"/>
      <c r="J203" s="306"/>
      <c r="K203" s="99"/>
      <c r="L203" s="99"/>
      <c r="M203" s="99"/>
      <c r="N203" s="99"/>
      <c r="O203" s="99"/>
      <c r="P203" s="99"/>
      <c r="Q203" s="99"/>
      <c r="R203" s="99"/>
      <c r="S203" s="99"/>
      <c r="T203" s="99"/>
      <c r="U203" s="99"/>
      <c r="V203" s="99"/>
      <c r="W203" s="99"/>
      <c r="X203" s="99"/>
      <c r="Y203" s="99"/>
      <c r="Z203" s="99"/>
    </row>
    <row r="204" spans="1:26" ht="17.25" customHeight="1" x14ac:dyDescent="0.35">
      <c r="A204" s="306"/>
      <c r="B204" s="306"/>
      <c r="C204" s="306"/>
      <c r="D204" s="306"/>
      <c r="E204" s="306"/>
      <c r="F204" s="306"/>
      <c r="G204" s="306"/>
      <c r="H204" s="306"/>
      <c r="I204" s="306"/>
      <c r="J204" s="306"/>
      <c r="K204" s="99"/>
      <c r="L204" s="99"/>
      <c r="M204" s="99"/>
      <c r="N204" s="99"/>
      <c r="O204" s="99"/>
      <c r="P204" s="99"/>
      <c r="Q204" s="99"/>
      <c r="R204" s="99"/>
      <c r="S204" s="99"/>
      <c r="T204" s="99"/>
      <c r="U204" s="99"/>
      <c r="V204" s="99"/>
      <c r="W204" s="99"/>
      <c r="X204" s="99"/>
      <c r="Y204" s="99"/>
      <c r="Z204" s="99"/>
    </row>
    <row r="205" spans="1:26" ht="17.25" customHeight="1" x14ac:dyDescent="0.35">
      <c r="A205" s="306"/>
      <c r="B205" s="306"/>
      <c r="C205" s="306"/>
      <c r="D205" s="306"/>
      <c r="E205" s="306"/>
      <c r="F205" s="306"/>
      <c r="G205" s="306"/>
      <c r="H205" s="306"/>
      <c r="I205" s="306"/>
      <c r="J205" s="306"/>
      <c r="K205" s="99"/>
      <c r="L205" s="99"/>
      <c r="M205" s="99"/>
      <c r="N205" s="99"/>
      <c r="O205" s="99"/>
      <c r="P205" s="99"/>
      <c r="Q205" s="99"/>
      <c r="R205" s="99"/>
      <c r="S205" s="99"/>
      <c r="T205" s="99"/>
      <c r="U205" s="99"/>
      <c r="V205" s="99"/>
      <c r="W205" s="99"/>
      <c r="X205" s="99"/>
      <c r="Y205" s="99"/>
      <c r="Z205" s="99"/>
    </row>
    <row r="206" spans="1:26" ht="17.25" customHeight="1" x14ac:dyDescent="0.35">
      <c r="A206" s="306"/>
      <c r="B206" s="306"/>
      <c r="C206" s="306"/>
      <c r="D206" s="306"/>
      <c r="E206" s="306"/>
      <c r="F206" s="306"/>
      <c r="G206" s="306"/>
      <c r="H206" s="306"/>
      <c r="I206" s="306"/>
      <c r="J206" s="306"/>
      <c r="K206" s="99"/>
      <c r="L206" s="99"/>
      <c r="M206" s="99"/>
      <c r="N206" s="99"/>
      <c r="O206" s="99"/>
      <c r="P206" s="99"/>
      <c r="Q206" s="99"/>
      <c r="R206" s="99"/>
      <c r="S206" s="99"/>
      <c r="T206" s="99"/>
      <c r="U206" s="99"/>
      <c r="V206" s="99"/>
      <c r="W206" s="99"/>
      <c r="X206" s="99"/>
      <c r="Y206" s="99"/>
      <c r="Z206" s="99"/>
    </row>
    <row r="207" spans="1:26" ht="17.25" customHeight="1" x14ac:dyDescent="0.35">
      <c r="A207" s="306"/>
      <c r="B207" s="306"/>
      <c r="C207" s="306"/>
      <c r="D207" s="306"/>
      <c r="E207" s="306"/>
      <c r="F207" s="306"/>
      <c r="G207" s="306"/>
      <c r="H207" s="306"/>
      <c r="I207" s="306"/>
      <c r="J207" s="306"/>
      <c r="K207" s="99"/>
      <c r="L207" s="99"/>
      <c r="M207" s="99"/>
      <c r="N207" s="99"/>
      <c r="O207" s="99"/>
      <c r="P207" s="99"/>
      <c r="Q207" s="99"/>
      <c r="R207" s="99"/>
      <c r="S207" s="99"/>
      <c r="T207" s="99"/>
      <c r="U207" s="99"/>
      <c r="V207" s="99"/>
      <c r="W207" s="99"/>
      <c r="X207" s="99"/>
      <c r="Y207" s="99"/>
      <c r="Z207" s="99"/>
    </row>
    <row r="208" spans="1:26" ht="17.25" customHeight="1" x14ac:dyDescent="0.35">
      <c r="A208" s="306"/>
      <c r="B208" s="306"/>
      <c r="C208" s="306"/>
      <c r="D208" s="306"/>
      <c r="E208" s="306"/>
      <c r="F208" s="306"/>
      <c r="G208" s="306"/>
      <c r="H208" s="306"/>
      <c r="I208" s="306"/>
      <c r="J208" s="306"/>
      <c r="K208" s="99"/>
      <c r="L208" s="99"/>
      <c r="M208" s="99"/>
      <c r="N208" s="99"/>
      <c r="O208" s="99"/>
      <c r="P208" s="99"/>
      <c r="Q208" s="99"/>
      <c r="R208" s="99"/>
      <c r="S208" s="99"/>
      <c r="T208" s="99"/>
      <c r="U208" s="99"/>
      <c r="V208" s="99"/>
      <c r="W208" s="99"/>
      <c r="X208" s="99"/>
      <c r="Y208" s="99"/>
      <c r="Z208" s="99"/>
    </row>
    <row r="209" spans="1:26" ht="17.25" customHeight="1" x14ac:dyDescent="0.35">
      <c r="A209" s="306"/>
      <c r="B209" s="306"/>
      <c r="C209" s="306"/>
      <c r="D209" s="306"/>
      <c r="E209" s="306"/>
      <c r="F209" s="306"/>
      <c r="G209" s="306"/>
      <c r="H209" s="306"/>
      <c r="I209" s="306"/>
      <c r="J209" s="306"/>
      <c r="K209" s="99"/>
      <c r="L209" s="99"/>
      <c r="M209" s="99"/>
      <c r="N209" s="99"/>
      <c r="O209" s="99"/>
      <c r="P209" s="99"/>
      <c r="Q209" s="99"/>
      <c r="R209" s="99"/>
      <c r="S209" s="99"/>
      <c r="T209" s="99"/>
      <c r="U209" s="99"/>
      <c r="V209" s="99"/>
      <c r="W209" s="99"/>
      <c r="X209" s="99"/>
      <c r="Y209" s="99"/>
      <c r="Z209" s="99"/>
    </row>
    <row r="210" spans="1:26" ht="17.25" customHeight="1" x14ac:dyDescent="0.35">
      <c r="A210" s="306"/>
      <c r="B210" s="306"/>
      <c r="C210" s="306"/>
      <c r="D210" s="306"/>
      <c r="E210" s="306"/>
      <c r="F210" s="306"/>
      <c r="G210" s="306"/>
      <c r="H210" s="306"/>
      <c r="I210" s="306"/>
      <c r="J210" s="306"/>
      <c r="K210" s="99"/>
      <c r="L210" s="99"/>
      <c r="M210" s="99"/>
      <c r="N210" s="99"/>
      <c r="O210" s="99"/>
      <c r="P210" s="99"/>
      <c r="Q210" s="99"/>
      <c r="R210" s="99"/>
      <c r="S210" s="99"/>
      <c r="T210" s="99"/>
      <c r="U210" s="99"/>
      <c r="V210" s="99"/>
      <c r="W210" s="99"/>
      <c r="X210" s="99"/>
      <c r="Y210" s="99"/>
      <c r="Z210" s="99"/>
    </row>
    <row r="211" spans="1:26" ht="17.25" customHeight="1" x14ac:dyDescent="0.35">
      <c r="A211" s="306"/>
      <c r="B211" s="306"/>
      <c r="C211" s="306"/>
      <c r="D211" s="306"/>
      <c r="E211" s="306"/>
      <c r="F211" s="306"/>
      <c r="G211" s="306"/>
      <c r="H211" s="306"/>
      <c r="I211" s="306"/>
      <c r="J211" s="306"/>
      <c r="K211" s="99"/>
      <c r="L211" s="99"/>
      <c r="M211" s="99"/>
      <c r="N211" s="99"/>
      <c r="O211" s="99"/>
      <c r="P211" s="99"/>
      <c r="Q211" s="99"/>
      <c r="R211" s="99"/>
      <c r="S211" s="99"/>
      <c r="T211" s="99"/>
      <c r="U211" s="99"/>
      <c r="V211" s="99"/>
      <c r="W211" s="99"/>
      <c r="X211" s="99"/>
      <c r="Y211" s="99"/>
      <c r="Z211" s="99"/>
    </row>
    <row r="212" spans="1:26" ht="17.25" customHeight="1" x14ac:dyDescent="0.35">
      <c r="A212" s="306"/>
      <c r="B212" s="306"/>
      <c r="C212" s="306"/>
      <c r="D212" s="306"/>
      <c r="E212" s="306"/>
      <c r="F212" s="306"/>
      <c r="G212" s="306"/>
      <c r="H212" s="306"/>
      <c r="I212" s="306"/>
      <c r="J212" s="306"/>
      <c r="K212" s="99"/>
      <c r="L212" s="99"/>
      <c r="M212" s="99"/>
      <c r="N212" s="99"/>
      <c r="O212" s="99"/>
      <c r="P212" s="99"/>
      <c r="Q212" s="99"/>
      <c r="R212" s="99"/>
      <c r="S212" s="99"/>
      <c r="T212" s="99"/>
      <c r="U212" s="99"/>
      <c r="V212" s="99"/>
      <c r="W212" s="99"/>
      <c r="X212" s="99"/>
      <c r="Y212" s="99"/>
      <c r="Z212" s="99"/>
    </row>
    <row r="213" spans="1:26" ht="17.25" customHeight="1" x14ac:dyDescent="0.35">
      <c r="A213" s="306"/>
      <c r="B213" s="306"/>
      <c r="C213" s="306"/>
      <c r="D213" s="306"/>
      <c r="E213" s="306"/>
      <c r="F213" s="306"/>
      <c r="G213" s="306"/>
      <c r="H213" s="306"/>
      <c r="I213" s="306"/>
      <c r="J213" s="306"/>
      <c r="K213" s="99"/>
      <c r="L213" s="99"/>
      <c r="M213" s="99"/>
      <c r="N213" s="99"/>
      <c r="O213" s="99"/>
      <c r="P213" s="99"/>
      <c r="Q213" s="99"/>
      <c r="R213" s="99"/>
      <c r="S213" s="99"/>
      <c r="T213" s="99"/>
      <c r="U213" s="99"/>
      <c r="V213" s="99"/>
      <c r="W213" s="99"/>
      <c r="X213" s="99"/>
      <c r="Y213" s="99"/>
      <c r="Z213" s="99"/>
    </row>
    <row r="214" spans="1:26" ht="17.25" customHeight="1" x14ac:dyDescent="0.35">
      <c r="A214" s="306"/>
      <c r="B214" s="306"/>
      <c r="C214" s="306"/>
      <c r="D214" s="306"/>
      <c r="E214" s="306"/>
      <c r="F214" s="306"/>
      <c r="G214" s="306"/>
      <c r="H214" s="306"/>
      <c r="I214" s="306"/>
      <c r="J214" s="306"/>
      <c r="K214" s="99"/>
      <c r="L214" s="99"/>
      <c r="M214" s="99"/>
      <c r="N214" s="99"/>
      <c r="O214" s="99"/>
      <c r="P214" s="99"/>
      <c r="Q214" s="99"/>
      <c r="R214" s="99"/>
      <c r="S214" s="99"/>
      <c r="T214" s="99"/>
      <c r="U214" s="99"/>
      <c r="V214" s="99"/>
      <c r="W214" s="99"/>
      <c r="X214" s="99"/>
      <c r="Y214" s="99"/>
      <c r="Z214" s="99"/>
    </row>
    <row r="215" spans="1:26" ht="17.25" customHeight="1" x14ac:dyDescent="0.35">
      <c r="A215" s="306"/>
      <c r="B215" s="306"/>
      <c r="C215" s="306"/>
      <c r="D215" s="306"/>
      <c r="E215" s="306"/>
      <c r="F215" s="306"/>
      <c r="G215" s="306"/>
      <c r="H215" s="306"/>
      <c r="I215" s="306"/>
      <c r="J215" s="306"/>
      <c r="K215" s="99"/>
      <c r="L215" s="99"/>
      <c r="M215" s="99"/>
      <c r="N215" s="99"/>
      <c r="O215" s="99"/>
      <c r="P215" s="99"/>
      <c r="Q215" s="99"/>
      <c r="R215" s="99"/>
      <c r="S215" s="99"/>
      <c r="T215" s="99"/>
      <c r="U215" s="99"/>
      <c r="V215" s="99"/>
      <c r="W215" s="99"/>
      <c r="X215" s="99"/>
      <c r="Y215" s="99"/>
      <c r="Z215" s="99"/>
    </row>
    <row r="216" spans="1:26" ht="17.25" customHeight="1" x14ac:dyDescent="0.35">
      <c r="A216" s="306"/>
      <c r="B216" s="306"/>
      <c r="C216" s="306"/>
      <c r="D216" s="306"/>
      <c r="E216" s="306"/>
      <c r="F216" s="306"/>
      <c r="G216" s="306"/>
      <c r="H216" s="306"/>
      <c r="I216" s="306"/>
      <c r="J216" s="306"/>
      <c r="K216" s="99"/>
      <c r="L216" s="99"/>
      <c r="M216" s="99"/>
      <c r="N216" s="99"/>
      <c r="O216" s="99"/>
      <c r="P216" s="99"/>
      <c r="Q216" s="99"/>
      <c r="R216" s="99"/>
      <c r="S216" s="99"/>
      <c r="T216" s="99"/>
      <c r="U216" s="99"/>
      <c r="V216" s="99"/>
      <c r="W216" s="99"/>
      <c r="X216" s="99"/>
      <c r="Y216" s="99"/>
      <c r="Z216" s="99"/>
    </row>
    <row r="217" spans="1:26" ht="17.25" customHeight="1" x14ac:dyDescent="0.35">
      <c r="A217" s="306"/>
      <c r="B217" s="306"/>
      <c r="C217" s="306"/>
      <c r="D217" s="306"/>
      <c r="E217" s="306"/>
      <c r="F217" s="306"/>
      <c r="G217" s="306"/>
      <c r="H217" s="306"/>
      <c r="I217" s="306"/>
      <c r="J217" s="306"/>
      <c r="K217" s="99"/>
      <c r="L217" s="99"/>
      <c r="M217" s="99"/>
      <c r="N217" s="99"/>
      <c r="O217" s="99"/>
      <c r="P217" s="99"/>
      <c r="Q217" s="99"/>
      <c r="R217" s="99"/>
      <c r="S217" s="99"/>
      <c r="T217" s="99"/>
      <c r="U217" s="99"/>
      <c r="V217" s="99"/>
      <c r="W217" s="99"/>
      <c r="X217" s="99"/>
      <c r="Y217" s="99"/>
      <c r="Z217" s="99"/>
    </row>
    <row r="218" spans="1:26" ht="17.25" customHeight="1" x14ac:dyDescent="0.35">
      <c r="A218" s="306"/>
      <c r="B218" s="306"/>
      <c r="C218" s="306"/>
      <c r="D218" s="306"/>
      <c r="E218" s="306"/>
      <c r="F218" s="306"/>
      <c r="G218" s="306"/>
      <c r="H218" s="306"/>
      <c r="I218" s="306"/>
      <c r="J218" s="306"/>
      <c r="K218" s="99"/>
      <c r="L218" s="99"/>
      <c r="M218" s="99"/>
      <c r="N218" s="99"/>
      <c r="O218" s="99"/>
      <c r="P218" s="99"/>
      <c r="Q218" s="99"/>
      <c r="R218" s="99"/>
      <c r="S218" s="99"/>
      <c r="T218" s="99"/>
      <c r="U218" s="99"/>
      <c r="V218" s="99"/>
      <c r="W218" s="99"/>
      <c r="X218" s="99"/>
      <c r="Y218" s="99"/>
      <c r="Z218" s="99"/>
    </row>
    <row r="219" spans="1:26" ht="17.25" customHeight="1" x14ac:dyDescent="0.35">
      <c r="A219" s="306"/>
      <c r="B219" s="306"/>
      <c r="C219" s="306"/>
      <c r="D219" s="306"/>
      <c r="E219" s="306"/>
      <c r="F219" s="306"/>
      <c r="G219" s="306"/>
      <c r="H219" s="306"/>
      <c r="I219" s="306"/>
      <c r="J219" s="306"/>
      <c r="K219" s="99"/>
      <c r="L219" s="99"/>
      <c r="M219" s="99"/>
      <c r="N219" s="99"/>
      <c r="O219" s="99"/>
      <c r="P219" s="99"/>
      <c r="Q219" s="99"/>
      <c r="R219" s="99"/>
      <c r="S219" s="99"/>
      <c r="T219" s="99"/>
      <c r="U219" s="99"/>
      <c r="V219" s="99"/>
      <c r="W219" s="99"/>
      <c r="X219" s="99"/>
      <c r="Y219" s="99"/>
      <c r="Z219" s="99"/>
    </row>
    <row r="220" spans="1:26" ht="17.25" customHeight="1" x14ac:dyDescent="0.35">
      <c r="A220" s="306"/>
      <c r="B220" s="306"/>
      <c r="C220" s="306"/>
      <c r="D220" s="306"/>
      <c r="E220" s="306"/>
      <c r="F220" s="306"/>
      <c r="G220" s="306"/>
      <c r="H220" s="306"/>
      <c r="I220" s="306"/>
      <c r="J220" s="306"/>
      <c r="K220" s="99"/>
      <c r="L220" s="99"/>
      <c r="M220" s="99"/>
      <c r="N220" s="99"/>
      <c r="O220" s="99"/>
      <c r="P220" s="99"/>
      <c r="Q220" s="99"/>
      <c r="R220" s="99"/>
      <c r="S220" s="99"/>
      <c r="T220" s="99"/>
      <c r="U220" s="99"/>
      <c r="V220" s="99"/>
      <c r="W220" s="99"/>
      <c r="X220" s="99"/>
      <c r="Y220" s="99"/>
      <c r="Z220" s="99"/>
    </row>
    <row r="221" spans="1:26" ht="17.25" customHeight="1" x14ac:dyDescent="0.35">
      <c r="A221" s="306"/>
      <c r="B221" s="306"/>
      <c r="C221" s="306"/>
      <c r="D221" s="306"/>
      <c r="E221" s="306"/>
      <c r="F221" s="306"/>
      <c r="G221" s="306"/>
      <c r="H221" s="306"/>
      <c r="I221" s="306"/>
      <c r="J221" s="306"/>
      <c r="K221" s="99"/>
      <c r="L221" s="99"/>
      <c r="M221" s="99"/>
      <c r="N221" s="99"/>
      <c r="O221" s="99"/>
      <c r="P221" s="99"/>
      <c r="Q221" s="99"/>
      <c r="R221" s="99"/>
      <c r="S221" s="99"/>
      <c r="T221" s="99"/>
      <c r="U221" s="99"/>
      <c r="V221" s="99"/>
      <c r="W221" s="99"/>
      <c r="X221" s="99"/>
      <c r="Y221" s="99"/>
      <c r="Z221" s="99"/>
    </row>
    <row r="222" spans="1:26" ht="17.25" customHeight="1" x14ac:dyDescent="0.35">
      <c r="A222" s="306"/>
      <c r="B222" s="306"/>
      <c r="C222" s="306"/>
      <c r="D222" s="306"/>
      <c r="E222" s="306"/>
      <c r="F222" s="306"/>
      <c r="G222" s="306"/>
      <c r="H222" s="306"/>
      <c r="I222" s="306"/>
      <c r="J222" s="306"/>
      <c r="K222" s="99"/>
      <c r="L222" s="99"/>
      <c r="M222" s="99"/>
      <c r="N222" s="99"/>
      <c r="O222" s="99"/>
      <c r="P222" s="99"/>
      <c r="Q222" s="99"/>
      <c r="R222" s="99"/>
      <c r="S222" s="99"/>
      <c r="T222" s="99"/>
      <c r="U222" s="99"/>
      <c r="V222" s="99"/>
      <c r="W222" s="99"/>
      <c r="X222" s="99"/>
      <c r="Y222" s="99"/>
      <c r="Z222" s="99"/>
    </row>
    <row r="223" spans="1:26" ht="17.25" customHeight="1" x14ac:dyDescent="0.35">
      <c r="A223" s="306"/>
      <c r="B223" s="306"/>
      <c r="C223" s="306"/>
      <c r="D223" s="306"/>
      <c r="E223" s="306"/>
      <c r="F223" s="306"/>
      <c r="G223" s="306"/>
      <c r="H223" s="306"/>
      <c r="I223" s="306"/>
      <c r="J223" s="306"/>
      <c r="K223" s="99"/>
      <c r="L223" s="99"/>
      <c r="M223" s="99"/>
      <c r="N223" s="99"/>
      <c r="O223" s="99"/>
      <c r="P223" s="99"/>
      <c r="Q223" s="99"/>
      <c r="R223" s="99"/>
      <c r="S223" s="99"/>
      <c r="T223" s="99"/>
      <c r="U223" s="99"/>
      <c r="V223" s="99"/>
      <c r="W223" s="99"/>
      <c r="X223" s="99"/>
      <c r="Y223" s="99"/>
      <c r="Z223" s="99"/>
    </row>
    <row r="224" spans="1:26" ht="17.25" customHeight="1" x14ac:dyDescent="0.35">
      <c r="A224" s="306"/>
      <c r="B224" s="306"/>
      <c r="C224" s="306"/>
      <c r="D224" s="306"/>
      <c r="E224" s="306"/>
      <c r="F224" s="306"/>
      <c r="G224" s="306"/>
      <c r="H224" s="306"/>
      <c r="I224" s="306"/>
      <c r="J224" s="306"/>
      <c r="K224" s="99"/>
      <c r="L224" s="99"/>
      <c r="M224" s="99"/>
      <c r="N224" s="99"/>
      <c r="O224" s="99"/>
      <c r="P224" s="99"/>
      <c r="Q224" s="99"/>
      <c r="R224" s="99"/>
      <c r="S224" s="99"/>
      <c r="T224" s="99"/>
      <c r="U224" s="99"/>
      <c r="V224" s="99"/>
      <c r="W224" s="99"/>
      <c r="X224" s="99"/>
      <c r="Y224" s="99"/>
      <c r="Z224" s="99"/>
    </row>
    <row r="225" spans="1:26" ht="17.25" customHeight="1" x14ac:dyDescent="0.35">
      <c r="A225" s="306"/>
      <c r="B225" s="306"/>
      <c r="C225" s="306"/>
      <c r="D225" s="306"/>
      <c r="E225" s="306"/>
      <c r="F225" s="306"/>
      <c r="G225" s="306"/>
      <c r="H225" s="306"/>
      <c r="I225" s="306"/>
      <c r="J225" s="306"/>
      <c r="K225" s="99"/>
      <c r="L225" s="99"/>
      <c r="M225" s="99"/>
      <c r="N225" s="99"/>
      <c r="O225" s="99"/>
      <c r="P225" s="99"/>
      <c r="Q225" s="99"/>
      <c r="R225" s="99"/>
      <c r="S225" s="99"/>
      <c r="T225" s="99"/>
      <c r="U225" s="99"/>
      <c r="V225" s="99"/>
      <c r="W225" s="99"/>
      <c r="X225" s="99"/>
      <c r="Y225" s="99"/>
      <c r="Z225" s="99"/>
    </row>
    <row r="226" spans="1:26" ht="17.25" customHeight="1" x14ac:dyDescent="0.35">
      <c r="A226" s="306"/>
      <c r="B226" s="306"/>
      <c r="C226" s="306"/>
      <c r="D226" s="306"/>
      <c r="E226" s="306"/>
      <c r="F226" s="306"/>
      <c r="G226" s="306"/>
      <c r="H226" s="306"/>
      <c r="I226" s="306"/>
      <c r="J226" s="306"/>
      <c r="K226" s="99"/>
      <c r="L226" s="99"/>
      <c r="M226" s="99"/>
      <c r="N226" s="99"/>
      <c r="O226" s="99"/>
      <c r="P226" s="99"/>
      <c r="Q226" s="99"/>
      <c r="R226" s="99"/>
      <c r="S226" s="99"/>
      <c r="T226" s="99"/>
      <c r="U226" s="99"/>
      <c r="V226" s="99"/>
      <c r="W226" s="99"/>
      <c r="X226" s="99"/>
      <c r="Y226" s="99"/>
      <c r="Z226" s="99"/>
    </row>
    <row r="227" spans="1:26" ht="17.25" customHeight="1" x14ac:dyDescent="0.35">
      <c r="A227" s="306"/>
      <c r="B227" s="306"/>
      <c r="C227" s="306"/>
      <c r="D227" s="306"/>
      <c r="E227" s="306"/>
      <c r="F227" s="306"/>
      <c r="G227" s="306"/>
      <c r="H227" s="306"/>
      <c r="I227" s="306"/>
      <c r="J227" s="306"/>
      <c r="K227" s="99"/>
      <c r="L227" s="99"/>
      <c r="M227" s="99"/>
      <c r="N227" s="99"/>
      <c r="O227" s="99"/>
      <c r="P227" s="99"/>
      <c r="Q227" s="99"/>
      <c r="R227" s="99"/>
      <c r="S227" s="99"/>
      <c r="T227" s="99"/>
      <c r="U227" s="99"/>
      <c r="V227" s="99"/>
      <c r="W227" s="99"/>
      <c r="X227" s="99"/>
      <c r="Y227" s="99"/>
      <c r="Z227" s="99"/>
    </row>
    <row r="228" spans="1:26" ht="17.25" customHeight="1" x14ac:dyDescent="0.35">
      <c r="A228" s="306"/>
      <c r="B228" s="306"/>
      <c r="C228" s="306"/>
      <c r="D228" s="306"/>
      <c r="E228" s="306"/>
      <c r="F228" s="306"/>
      <c r="G228" s="306"/>
      <c r="H228" s="306"/>
      <c r="I228" s="306"/>
      <c r="J228" s="306"/>
      <c r="K228" s="99"/>
      <c r="L228" s="99"/>
      <c r="M228" s="99"/>
      <c r="N228" s="99"/>
      <c r="O228" s="99"/>
      <c r="P228" s="99"/>
      <c r="Q228" s="99"/>
      <c r="R228" s="99"/>
      <c r="S228" s="99"/>
      <c r="T228" s="99"/>
      <c r="U228" s="99"/>
      <c r="V228" s="99"/>
      <c r="W228" s="99"/>
      <c r="X228" s="99"/>
      <c r="Y228" s="99"/>
      <c r="Z228" s="99"/>
    </row>
    <row r="229" spans="1:26" ht="17.25" customHeight="1" x14ac:dyDescent="0.35">
      <c r="A229" s="306"/>
      <c r="B229" s="306"/>
      <c r="C229" s="306"/>
      <c r="D229" s="306"/>
      <c r="E229" s="306"/>
      <c r="F229" s="306"/>
      <c r="G229" s="306"/>
      <c r="H229" s="306"/>
      <c r="I229" s="306"/>
      <c r="J229" s="306"/>
      <c r="K229" s="99"/>
      <c r="L229" s="99"/>
      <c r="M229" s="99"/>
      <c r="N229" s="99"/>
      <c r="O229" s="99"/>
      <c r="P229" s="99"/>
      <c r="Q229" s="99"/>
      <c r="R229" s="99"/>
      <c r="S229" s="99"/>
      <c r="T229" s="99"/>
      <c r="U229" s="99"/>
      <c r="V229" s="99"/>
      <c r="W229" s="99"/>
      <c r="X229" s="99"/>
      <c r="Y229" s="99"/>
      <c r="Z229" s="99"/>
    </row>
    <row r="230" spans="1:26" ht="17.25" customHeight="1" x14ac:dyDescent="0.35">
      <c r="A230" s="306"/>
      <c r="B230" s="306"/>
      <c r="C230" s="306"/>
      <c r="D230" s="306"/>
      <c r="E230" s="306"/>
      <c r="F230" s="306"/>
      <c r="G230" s="306"/>
      <c r="H230" s="306"/>
      <c r="I230" s="306"/>
      <c r="J230" s="306"/>
      <c r="K230" s="99"/>
      <c r="L230" s="99"/>
      <c r="M230" s="99"/>
      <c r="N230" s="99"/>
      <c r="O230" s="99"/>
      <c r="P230" s="99"/>
      <c r="Q230" s="99"/>
      <c r="R230" s="99"/>
      <c r="S230" s="99"/>
      <c r="T230" s="99"/>
      <c r="U230" s="99"/>
      <c r="V230" s="99"/>
      <c r="W230" s="99"/>
      <c r="X230" s="99"/>
      <c r="Y230" s="99"/>
      <c r="Z230" s="99"/>
    </row>
    <row r="231" spans="1:26" ht="17.25" customHeight="1" x14ac:dyDescent="0.35">
      <c r="A231" s="306"/>
      <c r="B231" s="306"/>
      <c r="C231" s="306"/>
      <c r="D231" s="306"/>
      <c r="E231" s="306"/>
      <c r="F231" s="306"/>
      <c r="G231" s="306"/>
      <c r="H231" s="306"/>
      <c r="I231" s="306"/>
      <c r="J231" s="306"/>
      <c r="K231" s="99"/>
      <c r="L231" s="99"/>
      <c r="M231" s="99"/>
      <c r="N231" s="99"/>
      <c r="O231" s="99"/>
      <c r="P231" s="99"/>
      <c r="Q231" s="99"/>
      <c r="R231" s="99"/>
      <c r="S231" s="99"/>
      <c r="T231" s="99"/>
      <c r="U231" s="99"/>
      <c r="V231" s="99"/>
      <c r="W231" s="99"/>
      <c r="X231" s="99"/>
      <c r="Y231" s="99"/>
      <c r="Z231" s="99"/>
    </row>
    <row r="232" spans="1:26" ht="17.25" customHeight="1" x14ac:dyDescent="0.35">
      <c r="A232" s="306"/>
      <c r="B232" s="306"/>
      <c r="C232" s="306"/>
      <c r="D232" s="306"/>
      <c r="E232" s="306"/>
      <c r="F232" s="306"/>
      <c r="G232" s="306"/>
      <c r="H232" s="306"/>
      <c r="I232" s="306"/>
      <c r="J232" s="306"/>
      <c r="K232" s="99"/>
      <c r="L232" s="99"/>
      <c r="M232" s="99"/>
      <c r="N232" s="99"/>
      <c r="O232" s="99"/>
      <c r="P232" s="99"/>
      <c r="Q232" s="99"/>
      <c r="R232" s="99"/>
      <c r="S232" s="99"/>
      <c r="T232" s="99"/>
      <c r="U232" s="99"/>
      <c r="V232" s="99"/>
      <c r="W232" s="99"/>
      <c r="X232" s="99"/>
      <c r="Y232" s="99"/>
      <c r="Z232" s="99"/>
    </row>
    <row r="233" spans="1:26" ht="17.25" customHeight="1" x14ac:dyDescent="0.35">
      <c r="A233" s="306"/>
      <c r="B233" s="306"/>
      <c r="C233" s="306"/>
      <c r="D233" s="306"/>
      <c r="E233" s="306"/>
      <c r="F233" s="306"/>
      <c r="G233" s="306"/>
      <c r="H233" s="306"/>
      <c r="I233" s="306"/>
      <c r="J233" s="306"/>
      <c r="K233" s="99"/>
      <c r="L233" s="99"/>
      <c r="M233" s="99"/>
      <c r="N233" s="99"/>
      <c r="O233" s="99"/>
      <c r="P233" s="99"/>
      <c r="Q233" s="99"/>
      <c r="R233" s="99"/>
      <c r="S233" s="99"/>
      <c r="T233" s="99"/>
      <c r="U233" s="99"/>
      <c r="V233" s="99"/>
      <c r="W233" s="99"/>
      <c r="X233" s="99"/>
      <c r="Y233" s="99"/>
      <c r="Z233" s="99"/>
    </row>
    <row r="234" spans="1:26" ht="17.25" customHeight="1" x14ac:dyDescent="0.35">
      <c r="A234" s="306"/>
      <c r="B234" s="306"/>
      <c r="C234" s="306"/>
      <c r="D234" s="306"/>
      <c r="E234" s="306"/>
      <c r="F234" s="306"/>
      <c r="G234" s="306"/>
      <c r="H234" s="306"/>
      <c r="I234" s="306"/>
      <c r="J234" s="306"/>
      <c r="K234" s="99"/>
      <c r="L234" s="99"/>
      <c r="M234" s="99"/>
      <c r="N234" s="99"/>
      <c r="O234" s="99"/>
      <c r="P234" s="99"/>
      <c r="Q234" s="99"/>
      <c r="R234" s="99"/>
      <c r="S234" s="99"/>
      <c r="T234" s="99"/>
      <c r="U234" s="99"/>
      <c r="V234" s="99"/>
      <c r="W234" s="99"/>
      <c r="X234" s="99"/>
      <c r="Y234" s="99"/>
      <c r="Z234" s="99"/>
    </row>
    <row r="235" spans="1:26" ht="17.25" customHeight="1" x14ac:dyDescent="0.35">
      <c r="A235" s="306"/>
      <c r="B235" s="306"/>
      <c r="C235" s="306"/>
      <c r="D235" s="306"/>
      <c r="E235" s="306"/>
      <c r="F235" s="306"/>
      <c r="G235" s="306"/>
      <c r="H235" s="306"/>
      <c r="I235" s="306"/>
      <c r="J235" s="306"/>
      <c r="K235" s="99"/>
      <c r="L235" s="99"/>
      <c r="M235" s="99"/>
      <c r="N235" s="99"/>
      <c r="O235" s="99"/>
      <c r="P235" s="99"/>
      <c r="Q235" s="99"/>
      <c r="R235" s="99"/>
      <c r="S235" s="99"/>
      <c r="T235" s="99"/>
      <c r="U235" s="99"/>
      <c r="V235" s="99"/>
      <c r="W235" s="99"/>
      <c r="X235" s="99"/>
      <c r="Y235" s="99"/>
      <c r="Z235" s="99"/>
    </row>
    <row r="236" spans="1:26" ht="17.25" customHeight="1" x14ac:dyDescent="0.35">
      <c r="A236" s="306"/>
      <c r="B236" s="306"/>
      <c r="C236" s="306"/>
      <c r="D236" s="306"/>
      <c r="E236" s="306"/>
      <c r="F236" s="306"/>
      <c r="G236" s="306"/>
      <c r="H236" s="306"/>
      <c r="I236" s="306"/>
      <c r="J236" s="306"/>
      <c r="K236" s="99"/>
      <c r="L236" s="99"/>
      <c r="M236" s="99"/>
      <c r="N236" s="99"/>
      <c r="O236" s="99"/>
      <c r="P236" s="99"/>
      <c r="Q236" s="99"/>
      <c r="R236" s="99"/>
      <c r="S236" s="99"/>
      <c r="T236" s="99"/>
      <c r="U236" s="99"/>
      <c r="V236" s="99"/>
      <c r="W236" s="99"/>
      <c r="X236" s="99"/>
      <c r="Y236" s="99"/>
      <c r="Z236" s="99"/>
    </row>
    <row r="237" spans="1:26" ht="17.25" customHeight="1" x14ac:dyDescent="0.35">
      <c r="A237" s="306"/>
      <c r="B237" s="306"/>
      <c r="C237" s="306"/>
      <c r="D237" s="306"/>
      <c r="E237" s="306"/>
      <c r="F237" s="306"/>
      <c r="G237" s="306"/>
      <c r="H237" s="306"/>
      <c r="I237" s="306"/>
      <c r="J237" s="306"/>
      <c r="K237" s="99"/>
      <c r="L237" s="99"/>
      <c r="M237" s="99"/>
      <c r="N237" s="99"/>
      <c r="O237" s="99"/>
      <c r="P237" s="99"/>
      <c r="Q237" s="99"/>
      <c r="R237" s="99"/>
      <c r="S237" s="99"/>
      <c r="T237" s="99"/>
      <c r="U237" s="99"/>
      <c r="V237" s="99"/>
      <c r="W237" s="99"/>
      <c r="X237" s="99"/>
      <c r="Y237" s="99"/>
      <c r="Z237" s="99"/>
    </row>
    <row r="238" spans="1:26" ht="17.25" customHeight="1" x14ac:dyDescent="0.35">
      <c r="A238" s="306"/>
      <c r="B238" s="306"/>
      <c r="C238" s="306"/>
      <c r="D238" s="306"/>
      <c r="E238" s="306"/>
      <c r="F238" s="306"/>
      <c r="G238" s="306"/>
      <c r="H238" s="306"/>
      <c r="I238" s="306"/>
      <c r="J238" s="306"/>
      <c r="K238" s="99"/>
      <c r="L238" s="99"/>
      <c r="M238" s="99"/>
      <c r="N238" s="99"/>
      <c r="O238" s="99"/>
      <c r="P238" s="99"/>
      <c r="Q238" s="99"/>
      <c r="R238" s="99"/>
      <c r="S238" s="99"/>
      <c r="T238" s="99"/>
      <c r="U238" s="99"/>
      <c r="V238" s="99"/>
      <c r="W238" s="99"/>
      <c r="X238" s="99"/>
      <c r="Y238" s="99"/>
      <c r="Z238" s="99"/>
    </row>
    <row r="239" spans="1:26" ht="17.25" customHeight="1" x14ac:dyDescent="0.35">
      <c r="A239" s="306"/>
      <c r="B239" s="306"/>
      <c r="C239" s="306"/>
      <c r="D239" s="306"/>
      <c r="E239" s="306"/>
      <c r="F239" s="306"/>
      <c r="G239" s="306"/>
      <c r="H239" s="306"/>
      <c r="I239" s="306"/>
      <c r="J239" s="306"/>
      <c r="K239" s="99"/>
      <c r="L239" s="99"/>
      <c r="M239" s="99"/>
      <c r="N239" s="99"/>
      <c r="O239" s="99"/>
      <c r="P239" s="99"/>
      <c r="Q239" s="99"/>
      <c r="R239" s="99"/>
      <c r="S239" s="99"/>
      <c r="T239" s="99"/>
      <c r="U239" s="99"/>
      <c r="V239" s="99"/>
      <c r="W239" s="99"/>
      <c r="X239" s="99"/>
      <c r="Y239" s="99"/>
      <c r="Z239" s="99"/>
    </row>
    <row r="240" spans="1:26" ht="17.25" customHeight="1" x14ac:dyDescent="0.35">
      <c r="A240" s="306"/>
      <c r="B240" s="306"/>
      <c r="C240" s="306"/>
      <c r="D240" s="306"/>
      <c r="E240" s="306"/>
      <c r="F240" s="306"/>
      <c r="G240" s="306"/>
      <c r="H240" s="306"/>
      <c r="I240" s="306"/>
      <c r="J240" s="306"/>
      <c r="K240" s="99"/>
      <c r="L240" s="99"/>
      <c r="M240" s="99"/>
      <c r="N240" s="99"/>
      <c r="O240" s="99"/>
      <c r="P240" s="99"/>
      <c r="Q240" s="99"/>
      <c r="R240" s="99"/>
      <c r="S240" s="99"/>
      <c r="T240" s="99"/>
      <c r="U240" s="99"/>
      <c r="V240" s="99"/>
      <c r="W240" s="99"/>
      <c r="X240" s="99"/>
      <c r="Y240" s="99"/>
      <c r="Z240" s="99"/>
    </row>
    <row r="241" spans="1:26" ht="17.25" customHeight="1" x14ac:dyDescent="0.35">
      <c r="A241" s="306"/>
      <c r="B241" s="306"/>
      <c r="C241" s="306"/>
      <c r="D241" s="306"/>
      <c r="E241" s="306"/>
      <c r="F241" s="306"/>
      <c r="G241" s="306"/>
      <c r="H241" s="306"/>
      <c r="I241" s="306"/>
      <c r="J241" s="306"/>
      <c r="K241" s="99"/>
      <c r="L241" s="99"/>
      <c r="M241" s="99"/>
      <c r="N241" s="99"/>
      <c r="O241" s="99"/>
      <c r="P241" s="99"/>
      <c r="Q241" s="99"/>
      <c r="R241" s="99"/>
      <c r="S241" s="99"/>
      <c r="T241" s="99"/>
      <c r="U241" s="99"/>
      <c r="V241" s="99"/>
      <c r="W241" s="99"/>
      <c r="X241" s="99"/>
      <c r="Y241" s="99"/>
      <c r="Z241" s="99"/>
    </row>
    <row r="242" spans="1:26" ht="17.25" customHeight="1" x14ac:dyDescent="0.35">
      <c r="A242" s="306"/>
      <c r="B242" s="306"/>
      <c r="C242" s="306"/>
      <c r="D242" s="306"/>
      <c r="E242" s="306"/>
      <c r="F242" s="306"/>
      <c r="G242" s="306"/>
      <c r="H242" s="306"/>
      <c r="I242" s="306"/>
      <c r="J242" s="306"/>
      <c r="K242" s="99"/>
      <c r="L242" s="99"/>
      <c r="M242" s="99"/>
      <c r="N242" s="99"/>
      <c r="O242" s="99"/>
      <c r="P242" s="99"/>
      <c r="Q242" s="99"/>
      <c r="R242" s="99"/>
      <c r="S242" s="99"/>
      <c r="T242" s="99"/>
      <c r="U242" s="99"/>
      <c r="V242" s="99"/>
      <c r="W242" s="99"/>
      <c r="X242" s="99"/>
      <c r="Y242" s="99"/>
      <c r="Z242" s="99"/>
    </row>
    <row r="243" spans="1:26" ht="17.25" customHeight="1" x14ac:dyDescent="0.35">
      <c r="A243" s="306"/>
      <c r="B243" s="306"/>
      <c r="C243" s="306"/>
      <c r="D243" s="306"/>
      <c r="E243" s="306"/>
      <c r="F243" s="306"/>
      <c r="G243" s="306"/>
      <c r="H243" s="306"/>
      <c r="I243" s="306"/>
      <c r="J243" s="306"/>
      <c r="K243" s="99"/>
      <c r="L243" s="99"/>
      <c r="M243" s="99"/>
      <c r="N243" s="99"/>
      <c r="O243" s="99"/>
      <c r="P243" s="99"/>
      <c r="Q243" s="99"/>
      <c r="R243" s="99"/>
      <c r="S243" s="99"/>
      <c r="T243" s="99"/>
      <c r="U243" s="99"/>
      <c r="V243" s="99"/>
      <c r="W243" s="99"/>
      <c r="X243" s="99"/>
      <c r="Y243" s="99"/>
      <c r="Z243" s="99"/>
    </row>
    <row r="244" spans="1:26" ht="17.25" customHeight="1" x14ac:dyDescent="0.35">
      <c r="A244" s="306"/>
      <c r="B244" s="306"/>
      <c r="C244" s="306"/>
      <c r="D244" s="306"/>
      <c r="E244" s="306"/>
      <c r="F244" s="306"/>
      <c r="G244" s="306"/>
      <c r="H244" s="306"/>
      <c r="I244" s="306"/>
      <c r="J244" s="306"/>
      <c r="K244" s="99"/>
      <c r="L244" s="99"/>
      <c r="M244" s="99"/>
      <c r="N244" s="99"/>
      <c r="O244" s="99"/>
      <c r="P244" s="99"/>
      <c r="Q244" s="99"/>
      <c r="R244" s="99"/>
      <c r="S244" s="99"/>
      <c r="T244" s="99"/>
      <c r="U244" s="99"/>
      <c r="V244" s="99"/>
      <c r="W244" s="99"/>
      <c r="X244" s="99"/>
      <c r="Y244" s="99"/>
      <c r="Z244" s="99"/>
    </row>
    <row r="245" spans="1:26" ht="17.25" customHeight="1" x14ac:dyDescent="0.35">
      <c r="A245" s="306"/>
      <c r="B245" s="306"/>
      <c r="C245" s="306"/>
      <c r="D245" s="306"/>
      <c r="E245" s="306"/>
      <c r="F245" s="306"/>
      <c r="G245" s="306"/>
      <c r="H245" s="306"/>
      <c r="I245" s="306"/>
      <c r="J245" s="306"/>
      <c r="K245" s="99"/>
      <c r="L245" s="99"/>
      <c r="M245" s="99"/>
      <c r="N245" s="99"/>
      <c r="O245" s="99"/>
      <c r="P245" s="99"/>
      <c r="Q245" s="99"/>
      <c r="R245" s="99"/>
      <c r="S245" s="99"/>
      <c r="T245" s="99"/>
      <c r="U245" s="99"/>
      <c r="V245" s="99"/>
      <c r="W245" s="99"/>
      <c r="X245" s="99"/>
      <c r="Y245" s="99"/>
      <c r="Z245" s="99"/>
    </row>
    <row r="246" spans="1:26" ht="17.25" customHeight="1" x14ac:dyDescent="0.35">
      <c r="A246" s="306"/>
      <c r="B246" s="306"/>
      <c r="C246" s="306"/>
      <c r="D246" s="306"/>
      <c r="E246" s="306"/>
      <c r="F246" s="306"/>
      <c r="G246" s="306"/>
      <c r="H246" s="306"/>
      <c r="I246" s="306"/>
      <c r="J246" s="306"/>
      <c r="K246" s="99"/>
      <c r="L246" s="99"/>
      <c r="M246" s="99"/>
      <c r="N246" s="99"/>
      <c r="O246" s="99"/>
      <c r="P246" s="99"/>
      <c r="Q246" s="99"/>
      <c r="R246" s="99"/>
      <c r="S246" s="99"/>
      <c r="T246" s="99"/>
      <c r="U246" s="99"/>
      <c r="V246" s="99"/>
      <c r="W246" s="99"/>
      <c r="X246" s="99"/>
      <c r="Y246" s="99"/>
      <c r="Z246" s="99"/>
    </row>
    <row r="247" spans="1:26" ht="17.25" customHeight="1" x14ac:dyDescent="0.35">
      <c r="A247" s="306"/>
      <c r="B247" s="306"/>
      <c r="C247" s="306"/>
      <c r="D247" s="306"/>
      <c r="E247" s="306"/>
      <c r="F247" s="306"/>
      <c r="G247" s="306"/>
      <c r="H247" s="306"/>
      <c r="I247" s="306"/>
      <c r="J247" s="306"/>
      <c r="K247" s="99"/>
      <c r="L247" s="99"/>
      <c r="M247" s="99"/>
      <c r="N247" s="99"/>
      <c r="O247" s="99"/>
      <c r="P247" s="99"/>
      <c r="Q247" s="99"/>
      <c r="R247" s="99"/>
      <c r="S247" s="99"/>
      <c r="T247" s="99"/>
      <c r="U247" s="99"/>
      <c r="V247" s="99"/>
      <c r="W247" s="99"/>
      <c r="X247" s="99"/>
      <c r="Y247" s="99"/>
      <c r="Z247" s="99"/>
    </row>
    <row r="248" spans="1:26" ht="17.25" customHeight="1" x14ac:dyDescent="0.35">
      <c r="A248" s="306"/>
      <c r="B248" s="306"/>
      <c r="C248" s="306"/>
      <c r="D248" s="306"/>
      <c r="E248" s="306"/>
      <c r="F248" s="306"/>
      <c r="G248" s="306"/>
      <c r="H248" s="306"/>
      <c r="I248" s="306"/>
      <c r="J248" s="306"/>
      <c r="K248" s="99"/>
      <c r="L248" s="99"/>
      <c r="M248" s="99"/>
      <c r="N248" s="99"/>
      <c r="O248" s="99"/>
      <c r="P248" s="99"/>
      <c r="Q248" s="99"/>
      <c r="R248" s="99"/>
      <c r="S248" s="99"/>
      <c r="T248" s="99"/>
      <c r="U248" s="99"/>
      <c r="V248" s="99"/>
      <c r="W248" s="99"/>
      <c r="X248" s="99"/>
      <c r="Y248" s="99"/>
      <c r="Z248" s="99"/>
    </row>
    <row r="249" spans="1:26" ht="17.25" customHeight="1" x14ac:dyDescent="0.35">
      <c r="A249" s="306"/>
      <c r="B249" s="306"/>
      <c r="C249" s="306"/>
      <c r="D249" s="306"/>
      <c r="E249" s="306"/>
      <c r="F249" s="306"/>
      <c r="G249" s="306"/>
      <c r="H249" s="306"/>
      <c r="I249" s="306"/>
      <c r="J249" s="306"/>
      <c r="K249" s="99"/>
      <c r="L249" s="99"/>
      <c r="M249" s="99"/>
      <c r="N249" s="99"/>
      <c r="O249" s="99"/>
      <c r="P249" s="99"/>
      <c r="Q249" s="99"/>
      <c r="R249" s="99"/>
      <c r="S249" s="99"/>
      <c r="T249" s="99"/>
      <c r="U249" s="99"/>
      <c r="V249" s="99"/>
      <c r="W249" s="99"/>
      <c r="X249" s="99"/>
      <c r="Y249" s="99"/>
      <c r="Z249" s="99"/>
    </row>
    <row r="250" spans="1:26" ht="17.25" customHeight="1" x14ac:dyDescent="0.35">
      <c r="A250" s="306"/>
      <c r="B250" s="306"/>
      <c r="C250" s="306"/>
      <c r="D250" s="306"/>
      <c r="E250" s="306"/>
      <c r="F250" s="306"/>
      <c r="G250" s="306"/>
      <c r="H250" s="306"/>
      <c r="I250" s="306"/>
      <c r="J250" s="306"/>
      <c r="K250" s="99"/>
      <c r="L250" s="99"/>
      <c r="M250" s="99"/>
      <c r="N250" s="99"/>
      <c r="O250" s="99"/>
      <c r="P250" s="99"/>
      <c r="Q250" s="99"/>
      <c r="R250" s="99"/>
      <c r="S250" s="99"/>
      <c r="T250" s="99"/>
      <c r="U250" s="99"/>
      <c r="V250" s="99"/>
      <c r="W250" s="99"/>
      <c r="X250" s="99"/>
      <c r="Y250" s="99"/>
      <c r="Z250" s="99"/>
    </row>
    <row r="251" spans="1:26" ht="17.25" customHeight="1" x14ac:dyDescent="0.35">
      <c r="A251" s="306"/>
      <c r="B251" s="306"/>
      <c r="C251" s="306"/>
      <c r="D251" s="306"/>
      <c r="E251" s="306"/>
      <c r="F251" s="306"/>
      <c r="G251" s="306"/>
      <c r="H251" s="306"/>
      <c r="I251" s="306"/>
      <c r="J251" s="306"/>
      <c r="K251" s="99"/>
      <c r="L251" s="99"/>
      <c r="M251" s="99"/>
      <c r="N251" s="99"/>
      <c r="O251" s="99"/>
      <c r="P251" s="99"/>
      <c r="Q251" s="99"/>
      <c r="R251" s="99"/>
      <c r="S251" s="99"/>
      <c r="T251" s="99"/>
      <c r="U251" s="99"/>
      <c r="V251" s="99"/>
      <c r="W251" s="99"/>
      <c r="X251" s="99"/>
      <c r="Y251" s="99"/>
      <c r="Z251" s="99"/>
    </row>
    <row r="252" spans="1:26" ht="17.25" customHeight="1" x14ac:dyDescent="0.35">
      <c r="A252" s="306"/>
      <c r="B252" s="306"/>
      <c r="C252" s="306"/>
      <c r="D252" s="306"/>
      <c r="E252" s="306"/>
      <c r="F252" s="306"/>
      <c r="G252" s="306"/>
      <c r="H252" s="306"/>
      <c r="I252" s="306"/>
      <c r="J252" s="306"/>
      <c r="K252" s="99"/>
      <c r="L252" s="99"/>
      <c r="M252" s="99"/>
      <c r="N252" s="99"/>
      <c r="O252" s="99"/>
      <c r="P252" s="99"/>
      <c r="Q252" s="99"/>
      <c r="R252" s="99"/>
      <c r="S252" s="99"/>
      <c r="T252" s="99"/>
      <c r="U252" s="99"/>
      <c r="V252" s="99"/>
      <c r="W252" s="99"/>
      <c r="X252" s="99"/>
      <c r="Y252" s="99"/>
      <c r="Z252" s="99"/>
    </row>
    <row r="253" spans="1:26" ht="17.25" customHeight="1" x14ac:dyDescent="0.35">
      <c r="A253" s="306"/>
      <c r="B253" s="306"/>
      <c r="C253" s="306"/>
      <c r="D253" s="306"/>
      <c r="E253" s="306"/>
      <c r="F253" s="306"/>
      <c r="G253" s="306"/>
      <c r="H253" s="306"/>
      <c r="I253" s="306"/>
      <c r="J253" s="306"/>
      <c r="K253" s="99"/>
      <c r="L253" s="99"/>
      <c r="M253" s="99"/>
      <c r="N253" s="99"/>
      <c r="O253" s="99"/>
      <c r="P253" s="99"/>
      <c r="Q253" s="99"/>
      <c r="R253" s="99"/>
      <c r="S253" s="99"/>
      <c r="T253" s="99"/>
      <c r="U253" s="99"/>
      <c r="V253" s="99"/>
      <c r="W253" s="99"/>
      <c r="X253" s="99"/>
      <c r="Y253" s="99"/>
      <c r="Z253" s="99"/>
    </row>
    <row r="254" spans="1:26" ht="17.25" customHeight="1" x14ac:dyDescent="0.35">
      <c r="A254" s="306"/>
      <c r="B254" s="306"/>
      <c r="C254" s="306"/>
      <c r="D254" s="306"/>
      <c r="E254" s="306"/>
      <c r="F254" s="306"/>
      <c r="G254" s="306"/>
      <c r="H254" s="306"/>
      <c r="I254" s="306"/>
      <c r="J254" s="306"/>
      <c r="K254" s="99"/>
      <c r="L254" s="99"/>
      <c r="M254" s="99"/>
      <c r="N254" s="99"/>
      <c r="O254" s="99"/>
      <c r="P254" s="99"/>
      <c r="Q254" s="99"/>
      <c r="R254" s="99"/>
      <c r="S254" s="99"/>
      <c r="T254" s="99"/>
      <c r="U254" s="99"/>
      <c r="V254" s="99"/>
      <c r="W254" s="99"/>
      <c r="X254" s="99"/>
      <c r="Y254" s="99"/>
      <c r="Z254" s="99"/>
    </row>
    <row r="255" spans="1:26" ht="17.25" customHeight="1" x14ac:dyDescent="0.35">
      <c r="A255" s="306"/>
      <c r="B255" s="306"/>
      <c r="C255" s="306"/>
      <c r="D255" s="306"/>
      <c r="E255" s="306"/>
      <c r="F255" s="306"/>
      <c r="G255" s="306"/>
      <c r="H255" s="306"/>
      <c r="I255" s="306"/>
      <c r="J255" s="306"/>
      <c r="K255" s="99"/>
      <c r="L255" s="99"/>
      <c r="M255" s="99"/>
      <c r="N255" s="99"/>
      <c r="O255" s="99"/>
      <c r="P255" s="99"/>
      <c r="Q255" s="99"/>
      <c r="R255" s="99"/>
      <c r="S255" s="99"/>
      <c r="T255" s="99"/>
      <c r="U255" s="99"/>
      <c r="V255" s="99"/>
      <c r="W255" s="99"/>
      <c r="X255" s="99"/>
      <c r="Y255" s="99"/>
      <c r="Z255" s="99"/>
    </row>
    <row r="256" spans="1:2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4">
    <mergeCell ref="H2:I2"/>
    <mergeCell ref="A2:C2"/>
    <mergeCell ref="A20:A30"/>
    <mergeCell ref="A31:A46"/>
    <mergeCell ref="G1:J1"/>
    <mergeCell ref="A1:C1"/>
    <mergeCell ref="A10:A19"/>
    <mergeCell ref="A6:A9"/>
    <mergeCell ref="F20:F30"/>
    <mergeCell ref="F31:F46"/>
    <mergeCell ref="F10:F19"/>
    <mergeCell ref="F6:F9"/>
    <mergeCell ref="A3:J3"/>
    <mergeCell ref="A4:E4"/>
  </mergeCells>
  <pageMargins left="0.75" right="0.3" top="0.23" bottom="0.289370079" header="0" footer="0"/>
  <pageSetup paperSize="9" orientation="landscape"/>
  <rowBreaks count="1" manualBreakCount="1">
    <brk id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4140625" defaultRowHeight="15" customHeight="1" x14ac:dyDescent="0.3"/>
  <cols>
    <col min="1" max="1" width="16.109375" customWidth="1"/>
    <col min="2" max="2" width="16.33203125" customWidth="1"/>
    <col min="3" max="3" width="49" customWidth="1"/>
    <col min="4" max="4" width="10.109375" customWidth="1"/>
    <col min="5" max="5" width="11" customWidth="1"/>
    <col min="6" max="6" width="15.33203125" customWidth="1"/>
    <col min="7" max="7" width="18.6640625" customWidth="1"/>
    <col min="8" max="8" width="65.6640625" customWidth="1"/>
    <col min="9" max="9" width="10.6640625" customWidth="1"/>
    <col min="10" max="10" width="11.109375" customWidth="1"/>
    <col min="11" max="26" width="9.109375" customWidth="1"/>
  </cols>
  <sheetData>
    <row r="1" spans="1:26" ht="17.25" customHeight="1" x14ac:dyDescent="0.35">
      <c r="A1" s="842" t="s">
        <v>0</v>
      </c>
      <c r="B1" s="714"/>
      <c r="C1" s="714"/>
      <c r="D1" s="2"/>
      <c r="E1" s="2"/>
      <c r="F1" s="2"/>
      <c r="G1" s="843"/>
      <c r="H1" s="714"/>
      <c r="I1" s="714"/>
      <c r="J1" s="714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</row>
    <row r="2" spans="1:26" ht="21.75" customHeight="1" x14ac:dyDescent="0.35">
      <c r="A2" s="843" t="s">
        <v>212</v>
      </c>
      <c r="B2" s="714"/>
      <c r="C2" s="714"/>
      <c r="D2" s="2"/>
      <c r="E2" s="2"/>
      <c r="F2" s="2"/>
      <c r="G2" s="134"/>
      <c r="H2" s="844"/>
      <c r="I2" s="714"/>
      <c r="J2" s="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 spans="1:26" ht="42.75" customHeight="1" x14ac:dyDescent="0.3">
      <c r="A3" s="845" t="s">
        <v>177</v>
      </c>
      <c r="B3" s="714"/>
      <c r="C3" s="714"/>
      <c r="D3" s="714"/>
      <c r="E3" s="714"/>
      <c r="F3" s="714"/>
      <c r="G3" s="714"/>
      <c r="H3" s="714"/>
      <c r="I3" s="714"/>
      <c r="J3" s="714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</row>
    <row r="4" spans="1:26" ht="31.5" customHeight="1" x14ac:dyDescent="0.3">
      <c r="A4" s="846" t="s">
        <v>213</v>
      </c>
      <c r="B4" s="714"/>
      <c r="C4" s="714"/>
      <c r="D4" s="714"/>
      <c r="E4" s="714"/>
      <c r="F4" s="16"/>
      <c r="G4" s="16"/>
      <c r="H4" s="16"/>
      <c r="I4" s="16"/>
      <c r="J4" s="16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</row>
    <row r="5" spans="1:26" ht="38.25" customHeight="1" x14ac:dyDescent="0.35">
      <c r="A5" s="137" t="s">
        <v>179</v>
      </c>
      <c r="B5" s="102" t="s">
        <v>3</v>
      </c>
      <c r="C5" s="138" t="s">
        <v>4</v>
      </c>
      <c r="D5" s="140" t="s">
        <v>6</v>
      </c>
      <c r="E5" s="105" t="s">
        <v>7</v>
      </c>
      <c r="F5" s="137" t="s">
        <v>179</v>
      </c>
      <c r="G5" s="102" t="s">
        <v>3</v>
      </c>
      <c r="H5" s="138" t="s">
        <v>4</v>
      </c>
      <c r="I5" s="140" t="s">
        <v>180</v>
      </c>
      <c r="J5" s="105" t="s">
        <v>7</v>
      </c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</row>
    <row r="6" spans="1:26" ht="21.75" customHeight="1" x14ac:dyDescent="0.35">
      <c r="A6" s="828" t="s">
        <v>181</v>
      </c>
      <c r="B6" s="143" t="s">
        <v>182</v>
      </c>
      <c r="C6" s="145" t="s">
        <v>183</v>
      </c>
      <c r="D6" s="149">
        <v>3</v>
      </c>
      <c r="E6" s="153">
        <v>3</v>
      </c>
      <c r="F6" s="835" t="s">
        <v>184</v>
      </c>
      <c r="G6" s="143" t="s">
        <v>42</v>
      </c>
      <c r="H6" s="156" t="s">
        <v>185</v>
      </c>
      <c r="I6" s="149">
        <v>3</v>
      </c>
      <c r="J6" s="153">
        <v>3</v>
      </c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</row>
    <row r="7" spans="1:26" ht="21.75" customHeight="1" x14ac:dyDescent="0.35">
      <c r="A7" s="829"/>
      <c r="B7" s="157" t="s">
        <v>218</v>
      </c>
      <c r="C7" s="158" t="s">
        <v>219</v>
      </c>
      <c r="D7" s="160">
        <v>4</v>
      </c>
      <c r="E7" s="162">
        <v>8</v>
      </c>
      <c r="F7" s="836"/>
      <c r="G7" s="157" t="s">
        <v>221</v>
      </c>
      <c r="H7" s="168" t="s">
        <v>222</v>
      </c>
      <c r="I7" s="160">
        <v>4</v>
      </c>
      <c r="J7" s="162">
        <v>8</v>
      </c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</row>
    <row r="8" spans="1:26" ht="21.75" customHeight="1" x14ac:dyDescent="0.35">
      <c r="A8" s="829"/>
      <c r="B8" s="157" t="s">
        <v>223</v>
      </c>
      <c r="C8" s="158" t="s">
        <v>224</v>
      </c>
      <c r="D8" s="160">
        <v>4</v>
      </c>
      <c r="E8" s="162">
        <v>8</v>
      </c>
      <c r="F8" s="836"/>
      <c r="G8" s="157" t="s">
        <v>226</v>
      </c>
      <c r="H8" s="168" t="s">
        <v>227</v>
      </c>
      <c r="I8" s="160">
        <v>4</v>
      </c>
      <c r="J8" s="162">
        <v>8</v>
      </c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</row>
    <row r="9" spans="1:26" ht="21.75" customHeight="1" x14ac:dyDescent="0.35">
      <c r="A9" s="830"/>
      <c r="B9" s="170"/>
      <c r="C9" s="172" t="s">
        <v>194</v>
      </c>
      <c r="D9" s="174">
        <v>4</v>
      </c>
      <c r="E9" s="176">
        <v>4</v>
      </c>
      <c r="F9" s="837"/>
      <c r="G9" s="170"/>
      <c r="H9" s="178" t="s">
        <v>195</v>
      </c>
      <c r="I9" s="174">
        <v>5</v>
      </c>
      <c r="J9" s="176">
        <v>5</v>
      </c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</row>
    <row r="10" spans="1:26" ht="21.75" customHeight="1" x14ac:dyDescent="0.3">
      <c r="A10" s="841" t="s">
        <v>196</v>
      </c>
      <c r="B10" s="181" t="s">
        <v>233</v>
      </c>
      <c r="C10" s="183" t="s">
        <v>234</v>
      </c>
      <c r="D10" s="187">
        <v>4</v>
      </c>
      <c r="E10" s="191">
        <v>8</v>
      </c>
      <c r="F10" s="841" t="s">
        <v>199</v>
      </c>
      <c r="G10" s="194" t="s">
        <v>243</v>
      </c>
      <c r="H10" s="196" t="s">
        <v>244</v>
      </c>
      <c r="I10" s="198">
        <v>4</v>
      </c>
      <c r="J10" s="200">
        <v>8</v>
      </c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</row>
    <row r="11" spans="1:26" ht="21.75" customHeight="1" x14ac:dyDescent="0.3">
      <c r="A11" s="832"/>
      <c r="B11" s="204" t="s">
        <v>247</v>
      </c>
      <c r="C11" s="183" t="s">
        <v>248</v>
      </c>
      <c r="D11" s="187">
        <v>4</v>
      </c>
      <c r="E11" s="191">
        <v>8</v>
      </c>
      <c r="F11" s="832"/>
      <c r="G11" s="206" t="s">
        <v>162</v>
      </c>
      <c r="H11" s="66" t="s">
        <v>250</v>
      </c>
      <c r="I11" s="6">
        <v>4</v>
      </c>
      <c r="J11" s="208">
        <v>8</v>
      </c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</row>
    <row r="12" spans="1:26" ht="21.75" customHeight="1" x14ac:dyDescent="0.3">
      <c r="A12" s="832"/>
      <c r="B12" s="204" t="s">
        <v>252</v>
      </c>
      <c r="C12" s="183" t="s">
        <v>253</v>
      </c>
      <c r="D12" s="210">
        <v>3</v>
      </c>
      <c r="E12" s="191">
        <v>3</v>
      </c>
      <c r="F12" s="832"/>
      <c r="G12" s="206" t="s">
        <v>254</v>
      </c>
      <c r="H12" s="66" t="s">
        <v>255</v>
      </c>
      <c r="I12" s="6">
        <v>4</v>
      </c>
      <c r="J12" s="208">
        <v>20</v>
      </c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</row>
    <row r="13" spans="1:26" ht="21.75" customHeight="1" x14ac:dyDescent="0.3">
      <c r="A13" s="832"/>
      <c r="B13" s="204"/>
      <c r="C13" s="183" t="s">
        <v>210</v>
      </c>
      <c r="D13" s="187">
        <v>5</v>
      </c>
      <c r="E13" s="191">
        <v>5</v>
      </c>
      <c r="F13" s="832"/>
      <c r="G13" s="212"/>
      <c r="H13" s="213" t="s">
        <v>257</v>
      </c>
      <c r="I13" s="215">
        <v>6</v>
      </c>
      <c r="J13" s="216">
        <v>6</v>
      </c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</row>
    <row r="14" spans="1:26" ht="21.75" customHeight="1" x14ac:dyDescent="0.3">
      <c r="A14" s="832"/>
      <c r="B14" s="204"/>
      <c r="C14" s="213" t="s">
        <v>265</v>
      </c>
      <c r="D14" s="215">
        <v>2</v>
      </c>
      <c r="E14" s="216">
        <v>2</v>
      </c>
      <c r="F14" s="832"/>
      <c r="G14" s="148" t="s">
        <v>157</v>
      </c>
      <c r="H14" s="146" t="s">
        <v>92</v>
      </c>
      <c r="I14" s="147">
        <v>3</v>
      </c>
      <c r="J14" s="209">
        <v>3</v>
      </c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</row>
    <row r="15" spans="1:26" ht="21.75" customHeight="1" x14ac:dyDescent="0.35">
      <c r="A15" s="832"/>
      <c r="B15" s="219" t="s">
        <v>54</v>
      </c>
      <c r="C15" s="221" t="s">
        <v>215</v>
      </c>
      <c r="D15" s="223">
        <v>2</v>
      </c>
      <c r="E15" s="225">
        <v>2</v>
      </c>
      <c r="F15" s="832"/>
      <c r="G15" s="148" t="s">
        <v>152</v>
      </c>
      <c r="H15" s="146" t="s">
        <v>216</v>
      </c>
      <c r="I15" s="147">
        <v>2</v>
      </c>
      <c r="J15" s="209">
        <v>2</v>
      </c>
      <c r="K15" s="202"/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</row>
    <row r="16" spans="1:26" ht="21.75" customHeight="1" x14ac:dyDescent="0.35">
      <c r="A16" s="832"/>
      <c r="B16" s="219" t="s">
        <v>49</v>
      </c>
      <c r="C16" s="221" t="s">
        <v>50</v>
      </c>
      <c r="D16" s="223">
        <v>2</v>
      </c>
      <c r="E16" s="225">
        <v>2</v>
      </c>
      <c r="F16" s="832"/>
      <c r="G16" s="228" t="s">
        <v>45</v>
      </c>
      <c r="H16" s="221" t="s">
        <v>217</v>
      </c>
      <c r="I16" s="223">
        <v>4</v>
      </c>
      <c r="J16" s="225">
        <v>4</v>
      </c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202"/>
    </row>
    <row r="17" spans="1:26" ht="21.75" customHeight="1" x14ac:dyDescent="0.35">
      <c r="A17" s="832"/>
      <c r="B17" s="219" t="s">
        <v>51</v>
      </c>
      <c r="C17" s="221" t="s">
        <v>52</v>
      </c>
      <c r="D17" s="223">
        <v>2</v>
      </c>
      <c r="E17" s="225">
        <v>2</v>
      </c>
      <c r="F17" s="832"/>
      <c r="G17" s="148" t="s">
        <v>161</v>
      </c>
      <c r="H17" s="231" t="s">
        <v>94</v>
      </c>
      <c r="I17" s="147">
        <v>3</v>
      </c>
      <c r="J17" s="209">
        <v>3</v>
      </c>
      <c r="K17" s="202"/>
      <c r="L17" s="202"/>
      <c r="M17" s="202"/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  <c r="Z17" s="202"/>
    </row>
    <row r="18" spans="1:26" ht="21.75" customHeight="1" x14ac:dyDescent="0.35">
      <c r="A18" s="833"/>
      <c r="B18" s="164"/>
      <c r="C18" s="233"/>
      <c r="D18" s="235"/>
      <c r="E18" s="236"/>
      <c r="F18" s="833"/>
      <c r="G18" s="238" t="s">
        <v>154</v>
      </c>
      <c r="H18" s="240" t="s">
        <v>225</v>
      </c>
      <c r="I18" s="242">
        <v>3</v>
      </c>
      <c r="J18" s="243">
        <v>3</v>
      </c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  <c r="Z18" s="202"/>
    </row>
    <row r="19" spans="1:26" ht="21.75" customHeight="1" x14ac:dyDescent="0.35">
      <c r="A19" s="831" t="s">
        <v>228</v>
      </c>
      <c r="B19" s="245" t="s">
        <v>254</v>
      </c>
      <c r="C19" s="196" t="s">
        <v>283</v>
      </c>
      <c r="D19" s="198">
        <v>4</v>
      </c>
      <c r="E19" s="200">
        <v>8</v>
      </c>
      <c r="F19" s="831" t="s">
        <v>231</v>
      </c>
      <c r="G19" s="248" t="s">
        <v>285</v>
      </c>
      <c r="H19" s="250" t="s">
        <v>286</v>
      </c>
      <c r="I19" s="251">
        <v>3</v>
      </c>
      <c r="J19" s="253">
        <v>3</v>
      </c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202"/>
      <c r="X19" s="202"/>
      <c r="Y19" s="202"/>
      <c r="Z19" s="202"/>
    </row>
    <row r="20" spans="1:26" ht="21.75" customHeight="1" x14ac:dyDescent="0.35">
      <c r="A20" s="832"/>
      <c r="B20" s="254" t="s">
        <v>292</v>
      </c>
      <c r="C20" s="255" t="s">
        <v>295</v>
      </c>
      <c r="D20" s="259">
        <v>3</v>
      </c>
      <c r="E20" s="261">
        <v>3</v>
      </c>
      <c r="F20" s="832"/>
      <c r="G20" s="116" t="s">
        <v>166</v>
      </c>
      <c r="H20" s="263" t="s">
        <v>298</v>
      </c>
      <c r="I20" s="264">
        <v>3</v>
      </c>
      <c r="J20" s="268">
        <v>3</v>
      </c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</row>
    <row r="21" spans="1:26" ht="21.75" customHeight="1" x14ac:dyDescent="0.35">
      <c r="A21" s="832"/>
      <c r="B21" s="269" t="s">
        <v>301</v>
      </c>
      <c r="C21" s="270" t="s">
        <v>280</v>
      </c>
      <c r="D21" s="271">
        <v>3</v>
      </c>
      <c r="E21" s="273">
        <v>3</v>
      </c>
      <c r="F21" s="832"/>
      <c r="G21" s="274" t="s">
        <v>306</v>
      </c>
      <c r="H21" s="275" t="s">
        <v>270</v>
      </c>
      <c r="I21" s="271">
        <v>3</v>
      </c>
      <c r="J21" s="268">
        <v>3</v>
      </c>
      <c r="K21" s="202"/>
      <c r="L21" s="202"/>
      <c r="M21" s="202"/>
      <c r="N21" s="202"/>
      <c r="O21" s="202"/>
      <c r="P21" s="202"/>
      <c r="Q21" s="202"/>
      <c r="R21" s="202"/>
      <c r="S21" s="202"/>
      <c r="T21" s="202"/>
      <c r="U21" s="202"/>
      <c r="V21" s="202"/>
      <c r="W21" s="202"/>
      <c r="X21" s="202"/>
      <c r="Y21" s="202"/>
      <c r="Z21" s="202"/>
    </row>
    <row r="22" spans="1:26" ht="21.75" customHeight="1" x14ac:dyDescent="0.35">
      <c r="A22" s="832"/>
      <c r="B22" s="276" t="s">
        <v>307</v>
      </c>
      <c r="C22" s="277" t="s">
        <v>308</v>
      </c>
      <c r="D22" s="271">
        <v>3</v>
      </c>
      <c r="E22" s="268">
        <v>3</v>
      </c>
      <c r="F22" s="832"/>
      <c r="G22" s="116" t="s">
        <v>309</v>
      </c>
      <c r="H22" s="263" t="s">
        <v>272</v>
      </c>
      <c r="I22" s="264">
        <v>3</v>
      </c>
      <c r="J22" s="268">
        <v>3</v>
      </c>
      <c r="K22" s="202"/>
      <c r="L22" s="202"/>
      <c r="M22" s="202"/>
      <c r="N22" s="202"/>
      <c r="O22" s="202"/>
      <c r="P22" s="202"/>
      <c r="Q22" s="202"/>
      <c r="R22" s="202"/>
      <c r="S22" s="202"/>
      <c r="T22" s="202"/>
      <c r="U22" s="202"/>
      <c r="V22" s="202"/>
      <c r="W22" s="202"/>
      <c r="X22" s="202"/>
      <c r="Y22" s="202"/>
      <c r="Z22" s="202"/>
    </row>
    <row r="23" spans="1:26" ht="21.75" customHeight="1" x14ac:dyDescent="0.35">
      <c r="A23" s="832"/>
      <c r="B23" s="276" t="s">
        <v>83</v>
      </c>
      <c r="C23" s="277" t="s">
        <v>310</v>
      </c>
      <c r="D23" s="271">
        <v>3</v>
      </c>
      <c r="E23" s="268">
        <v>3</v>
      </c>
      <c r="F23" s="832"/>
      <c r="G23" s="278"/>
      <c r="H23" s="279" t="s">
        <v>311</v>
      </c>
      <c r="I23" s="32">
        <v>6</v>
      </c>
      <c r="J23" s="280">
        <v>6</v>
      </c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</row>
    <row r="24" spans="1:26" ht="21.75" customHeight="1" x14ac:dyDescent="0.35">
      <c r="A24" s="832"/>
      <c r="B24" s="276" t="s">
        <v>312</v>
      </c>
      <c r="C24" s="277" t="s">
        <v>313</v>
      </c>
      <c r="D24" s="271">
        <v>3</v>
      </c>
      <c r="E24" s="268">
        <v>3</v>
      </c>
      <c r="F24" s="832"/>
      <c r="G24" s="281" t="s">
        <v>314</v>
      </c>
      <c r="H24" s="282" t="s">
        <v>315</v>
      </c>
      <c r="I24" s="151">
        <v>3</v>
      </c>
      <c r="J24" s="152">
        <v>3</v>
      </c>
      <c r="K24" s="202"/>
      <c r="L24" s="202"/>
      <c r="M24" s="202"/>
      <c r="N24" s="202"/>
      <c r="O24" s="202"/>
      <c r="P24" s="202"/>
      <c r="Q24" s="202"/>
      <c r="R24" s="202"/>
      <c r="S24" s="202"/>
      <c r="T24" s="202"/>
      <c r="U24" s="202"/>
      <c r="V24" s="202"/>
      <c r="W24" s="202"/>
      <c r="X24" s="202"/>
      <c r="Y24" s="202"/>
      <c r="Z24" s="202"/>
    </row>
    <row r="25" spans="1:26" ht="21.75" customHeight="1" x14ac:dyDescent="0.3">
      <c r="A25" s="832"/>
      <c r="B25" s="283"/>
      <c r="C25" s="284" t="s">
        <v>265</v>
      </c>
      <c r="D25" s="32">
        <v>2</v>
      </c>
      <c r="E25" s="280">
        <v>2</v>
      </c>
      <c r="F25" s="832"/>
      <c r="G25" s="281" t="s">
        <v>316</v>
      </c>
      <c r="H25" s="282" t="s">
        <v>317</v>
      </c>
      <c r="I25" s="151">
        <v>3</v>
      </c>
      <c r="J25" s="152">
        <v>3</v>
      </c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2"/>
    </row>
    <row r="26" spans="1:26" ht="21.75" customHeight="1" x14ac:dyDescent="0.35">
      <c r="A26" s="832"/>
      <c r="B26" s="211" t="s">
        <v>96</v>
      </c>
      <c r="C26" s="214" t="s">
        <v>256</v>
      </c>
      <c r="D26" s="151">
        <v>2</v>
      </c>
      <c r="E26" s="152">
        <v>2</v>
      </c>
      <c r="F26" s="832"/>
      <c r="G26" s="287"/>
      <c r="H26" s="279" t="s">
        <v>318</v>
      </c>
      <c r="I26" s="32">
        <v>6</v>
      </c>
      <c r="J26" s="280">
        <v>6</v>
      </c>
      <c r="K26" s="202"/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202"/>
      <c r="Z26" s="202"/>
    </row>
    <row r="27" spans="1:26" ht="21.75" customHeight="1" x14ac:dyDescent="0.3">
      <c r="A27" s="832"/>
      <c r="B27" s="211" t="s">
        <v>100</v>
      </c>
      <c r="C27" s="214" t="s">
        <v>260</v>
      </c>
      <c r="D27" s="151">
        <v>2</v>
      </c>
      <c r="E27" s="152">
        <v>2</v>
      </c>
      <c r="F27" s="832"/>
      <c r="G27" s="289" t="s">
        <v>169</v>
      </c>
      <c r="H27" s="290" t="s">
        <v>321</v>
      </c>
      <c r="I27" s="26">
        <v>3</v>
      </c>
      <c r="J27" s="152">
        <v>3</v>
      </c>
      <c r="K27" s="202"/>
      <c r="L27" s="202"/>
      <c r="M27" s="202"/>
      <c r="N27" s="202"/>
      <c r="O27" s="202"/>
      <c r="P27" s="202"/>
      <c r="Q27" s="202"/>
      <c r="R27" s="202"/>
      <c r="S27" s="202"/>
      <c r="T27" s="202"/>
      <c r="U27" s="202"/>
      <c r="V27" s="202"/>
      <c r="W27" s="202"/>
      <c r="X27" s="202"/>
      <c r="Y27" s="202"/>
      <c r="Z27" s="202"/>
    </row>
    <row r="28" spans="1:26" ht="21.75" customHeight="1" x14ac:dyDescent="0.3">
      <c r="A28" s="832"/>
      <c r="B28" s="211" t="s">
        <v>64</v>
      </c>
      <c r="C28" s="214" t="s">
        <v>263</v>
      </c>
      <c r="D28" s="151">
        <v>2</v>
      </c>
      <c r="E28" s="152">
        <v>2</v>
      </c>
      <c r="F28" s="832"/>
      <c r="G28" s="289" t="s">
        <v>324</v>
      </c>
      <c r="H28" s="290" t="s">
        <v>325</v>
      </c>
      <c r="I28" s="26">
        <v>3</v>
      </c>
      <c r="J28" s="152">
        <v>3</v>
      </c>
      <c r="K28" s="202"/>
      <c r="L28" s="202"/>
      <c r="M28" s="202"/>
      <c r="N28" s="202"/>
      <c r="O28" s="202"/>
      <c r="P28" s="202"/>
      <c r="Q28" s="202"/>
      <c r="R28" s="202"/>
      <c r="S28" s="202"/>
      <c r="T28" s="202"/>
      <c r="U28" s="202"/>
      <c r="V28" s="202"/>
      <c r="W28" s="202"/>
      <c r="X28" s="202"/>
      <c r="Y28" s="202"/>
      <c r="Z28" s="202"/>
    </row>
    <row r="29" spans="1:26" ht="21.75" customHeight="1" x14ac:dyDescent="0.3">
      <c r="A29" s="832"/>
      <c r="B29" s="211" t="s">
        <v>60</v>
      </c>
      <c r="C29" s="214" t="s">
        <v>267</v>
      </c>
      <c r="D29" s="151">
        <v>2</v>
      </c>
      <c r="E29" s="152">
        <v>2</v>
      </c>
      <c r="F29" s="832"/>
      <c r="G29" s="289" t="s">
        <v>170</v>
      </c>
      <c r="H29" s="290" t="s">
        <v>327</v>
      </c>
      <c r="I29" s="26">
        <v>3</v>
      </c>
      <c r="J29" s="152">
        <v>3</v>
      </c>
      <c r="K29" s="202"/>
      <c r="L29" s="202"/>
      <c r="M29" s="202"/>
      <c r="N29" s="202"/>
      <c r="O29" s="202"/>
      <c r="P29" s="202"/>
      <c r="Q29" s="202"/>
      <c r="R29" s="202"/>
      <c r="S29" s="202"/>
      <c r="T29" s="202"/>
      <c r="U29" s="202"/>
      <c r="V29" s="202"/>
      <c r="W29" s="202"/>
      <c r="X29" s="202"/>
      <c r="Y29" s="202"/>
      <c r="Z29" s="202"/>
    </row>
    <row r="30" spans="1:26" ht="21.75" customHeight="1" x14ac:dyDescent="0.3">
      <c r="A30" s="833"/>
      <c r="B30" s="292"/>
      <c r="C30" s="293"/>
      <c r="D30" s="173"/>
      <c r="E30" s="175"/>
      <c r="F30" s="833"/>
      <c r="G30" s="294" t="s">
        <v>171</v>
      </c>
      <c r="H30" s="295" t="s">
        <v>329</v>
      </c>
      <c r="I30" s="296">
        <v>3</v>
      </c>
      <c r="J30" s="175">
        <v>3</v>
      </c>
      <c r="K30" s="202"/>
      <c r="L30" s="202"/>
      <c r="M30" s="202"/>
      <c r="N30" s="202"/>
      <c r="O30" s="202"/>
      <c r="P30" s="202"/>
      <c r="Q30" s="202"/>
      <c r="R30" s="202"/>
      <c r="S30" s="202"/>
      <c r="T30" s="202"/>
      <c r="U30" s="202"/>
      <c r="V30" s="202"/>
      <c r="W30" s="202"/>
      <c r="X30" s="202"/>
      <c r="Y30" s="202"/>
      <c r="Z30" s="202"/>
    </row>
    <row r="31" spans="1:26" ht="17.25" customHeight="1" x14ac:dyDescent="0.35">
      <c r="A31" s="89"/>
      <c r="B31" s="91"/>
      <c r="C31" s="89"/>
      <c r="D31" s="89"/>
      <c r="E31" s="297"/>
      <c r="F31" s="89"/>
      <c r="G31" s="89"/>
      <c r="H31" s="90" t="s">
        <v>330</v>
      </c>
      <c r="I31" s="89"/>
      <c r="J31" s="94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</row>
    <row r="32" spans="1:26" ht="17.25" customHeight="1" x14ac:dyDescent="0.35">
      <c r="A32" s="89"/>
      <c r="B32" s="91" t="s">
        <v>331</v>
      </c>
      <c r="C32" s="89"/>
      <c r="D32" s="89"/>
      <c r="E32" s="91" t="s">
        <v>332</v>
      </c>
      <c r="F32" s="89"/>
      <c r="G32" s="89"/>
      <c r="H32" s="91" t="s">
        <v>129</v>
      </c>
      <c r="I32" s="89"/>
      <c r="J32" s="94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</row>
    <row r="33" spans="1:26" ht="17.25" customHeight="1" x14ac:dyDescent="0.35">
      <c r="A33" s="89"/>
      <c r="B33" s="89"/>
      <c r="C33" s="89"/>
      <c r="D33" s="89"/>
      <c r="E33" s="91" t="s">
        <v>173</v>
      </c>
      <c r="F33" s="89"/>
      <c r="G33" s="89"/>
      <c r="H33" s="92"/>
      <c r="I33" s="89"/>
      <c r="J33" s="94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</row>
    <row r="34" spans="1:26" ht="17.25" customHeight="1" x14ac:dyDescent="0.35">
      <c r="A34" s="89"/>
      <c r="B34" s="89"/>
      <c r="C34" s="89"/>
      <c r="D34" s="89"/>
      <c r="E34" s="91"/>
      <c r="F34" s="89"/>
      <c r="G34" s="89"/>
      <c r="H34" s="94"/>
      <c r="I34" s="89"/>
      <c r="J34" s="94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</row>
    <row r="35" spans="1:26" ht="17.25" customHeight="1" x14ac:dyDescent="0.35">
      <c r="A35" s="89"/>
      <c r="B35" s="94"/>
      <c r="C35" s="89"/>
      <c r="D35" s="89"/>
      <c r="E35" s="94"/>
      <c r="F35" s="89"/>
      <c r="G35" s="89"/>
      <c r="H35" s="94"/>
      <c r="I35" s="89"/>
      <c r="J35" s="94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</row>
    <row r="36" spans="1:26" ht="17.25" customHeight="1" x14ac:dyDescent="0.35">
      <c r="A36" s="89"/>
      <c r="B36" s="89"/>
      <c r="C36" s="89"/>
      <c r="D36" s="89"/>
      <c r="E36" s="91"/>
      <c r="F36" s="89"/>
      <c r="G36" s="89"/>
      <c r="H36" s="94"/>
      <c r="I36" s="89"/>
      <c r="J36" s="94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</row>
    <row r="37" spans="1:26" ht="17.25" customHeight="1" x14ac:dyDescent="0.35">
      <c r="A37" s="89"/>
      <c r="B37" s="89"/>
      <c r="C37" s="89"/>
      <c r="D37" s="89"/>
      <c r="E37" s="91"/>
      <c r="F37" s="89"/>
      <c r="G37" s="89"/>
      <c r="H37" s="94"/>
      <c r="I37" s="89"/>
      <c r="J37" s="94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</row>
    <row r="38" spans="1:26" ht="17.25" customHeight="1" x14ac:dyDescent="0.35">
      <c r="A38" s="89"/>
      <c r="B38" s="89"/>
      <c r="C38" s="89"/>
      <c r="D38" s="89"/>
      <c r="E38" s="91"/>
      <c r="F38" s="89"/>
      <c r="G38" s="89"/>
      <c r="H38" s="89"/>
      <c r="I38" s="89"/>
      <c r="J38" s="94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</row>
    <row r="39" spans="1:26" ht="17.25" customHeight="1" x14ac:dyDescent="0.35">
      <c r="A39" s="89"/>
      <c r="B39" s="298" t="s">
        <v>333</v>
      </c>
      <c r="C39" s="89"/>
      <c r="D39" s="89"/>
      <c r="E39" s="91" t="s">
        <v>174</v>
      </c>
      <c r="F39" s="89"/>
      <c r="G39" s="89"/>
      <c r="H39" s="91" t="s">
        <v>175</v>
      </c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</row>
    <row r="40" spans="1:26" ht="17.25" customHeight="1" x14ac:dyDescent="0.35">
      <c r="A40" s="202"/>
      <c r="B40" s="299"/>
      <c r="C40" s="299"/>
      <c r="D40" s="299"/>
      <c r="E40" s="299"/>
      <c r="F40" s="299"/>
      <c r="G40" s="299"/>
      <c r="H40" s="299"/>
      <c r="I40" s="299"/>
      <c r="J40" s="299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202"/>
      <c r="Z40" s="202"/>
    </row>
    <row r="41" spans="1:26" ht="17.25" customHeight="1" x14ac:dyDescent="0.35">
      <c r="A41" s="202"/>
      <c r="B41" s="299"/>
      <c r="C41" s="299"/>
      <c r="D41" s="299"/>
      <c r="E41" s="299"/>
      <c r="F41" s="299"/>
      <c r="G41" s="299"/>
      <c r="H41" s="299"/>
      <c r="I41" s="299"/>
      <c r="J41" s="299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202"/>
      <c r="Z41" s="202"/>
    </row>
    <row r="42" spans="1:26" ht="17.25" customHeight="1" x14ac:dyDescent="0.35">
      <c r="A42" s="202"/>
      <c r="B42" s="299"/>
      <c r="C42" s="299"/>
      <c r="D42" s="299"/>
      <c r="E42" s="299"/>
      <c r="F42" s="299"/>
      <c r="G42" s="299"/>
      <c r="H42" s="299"/>
      <c r="I42" s="299"/>
      <c r="J42" s="299"/>
      <c r="K42" s="202"/>
      <c r="L42" s="202"/>
      <c r="M42" s="202"/>
      <c r="N42" s="202"/>
      <c r="O42" s="202"/>
      <c r="P42" s="202"/>
      <c r="Q42" s="202"/>
      <c r="R42" s="202"/>
      <c r="S42" s="202"/>
      <c r="T42" s="202"/>
      <c r="U42" s="202"/>
      <c r="V42" s="202"/>
      <c r="W42" s="202"/>
      <c r="X42" s="202"/>
      <c r="Y42" s="202"/>
      <c r="Z42" s="202"/>
    </row>
    <row r="43" spans="1:26" ht="17.25" customHeight="1" x14ac:dyDescent="0.35">
      <c r="A43" s="202"/>
      <c r="B43" s="299"/>
      <c r="C43" s="299"/>
      <c r="D43" s="299"/>
      <c r="E43" s="299"/>
      <c r="F43" s="299"/>
      <c r="G43" s="299"/>
      <c r="H43" s="299"/>
      <c r="I43" s="299"/>
      <c r="J43" s="299"/>
      <c r="K43" s="202"/>
      <c r="L43" s="202"/>
      <c r="M43" s="202"/>
      <c r="N43" s="202"/>
      <c r="O43" s="202"/>
      <c r="P43" s="202"/>
      <c r="Q43" s="202"/>
      <c r="R43" s="202"/>
      <c r="S43" s="202"/>
      <c r="T43" s="202"/>
      <c r="U43" s="202"/>
      <c r="V43" s="202"/>
      <c r="W43" s="202"/>
      <c r="X43" s="202"/>
      <c r="Y43" s="202"/>
      <c r="Z43" s="202"/>
    </row>
    <row r="44" spans="1:26" ht="17.25" customHeight="1" x14ac:dyDescent="0.35">
      <c r="A44" s="202"/>
      <c r="B44" s="299"/>
      <c r="C44" s="299"/>
      <c r="D44" s="299"/>
      <c r="E44" s="299"/>
      <c r="F44" s="299"/>
      <c r="G44" s="299"/>
      <c r="H44" s="299"/>
      <c r="I44" s="299"/>
      <c r="J44" s="299"/>
      <c r="K44" s="202"/>
      <c r="L44" s="202"/>
      <c r="M44" s="202"/>
      <c r="N44" s="202"/>
      <c r="O44" s="202"/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202"/>
    </row>
    <row r="45" spans="1:26" ht="17.25" customHeight="1" x14ac:dyDescent="0.35">
      <c r="A45" s="202"/>
      <c r="B45" s="299"/>
      <c r="C45" s="299"/>
      <c r="D45" s="299"/>
      <c r="E45" s="299"/>
      <c r="F45" s="299"/>
      <c r="G45" s="299"/>
      <c r="H45" s="299"/>
      <c r="I45" s="299"/>
      <c r="J45" s="299"/>
      <c r="K45" s="202"/>
      <c r="L45" s="202"/>
      <c r="M45" s="202"/>
      <c r="N45" s="202"/>
      <c r="O45" s="202"/>
      <c r="P45" s="202"/>
      <c r="Q45" s="202"/>
      <c r="R45" s="202"/>
      <c r="S45" s="202"/>
      <c r="T45" s="202"/>
      <c r="U45" s="202"/>
      <c r="V45" s="202"/>
      <c r="W45" s="202"/>
      <c r="X45" s="202"/>
      <c r="Y45" s="202"/>
      <c r="Z45" s="202"/>
    </row>
    <row r="46" spans="1:26" ht="17.25" customHeight="1" x14ac:dyDescent="0.35">
      <c r="A46" s="202"/>
      <c r="B46" s="299"/>
      <c r="C46" s="299"/>
      <c r="D46" s="299"/>
      <c r="E46" s="299"/>
      <c r="F46" s="299"/>
      <c r="G46" s="299"/>
      <c r="H46" s="299"/>
      <c r="I46" s="299"/>
      <c r="J46" s="299"/>
      <c r="K46" s="202"/>
      <c r="L46" s="202"/>
      <c r="M46" s="202"/>
      <c r="N46" s="202"/>
      <c r="O46" s="202"/>
      <c r="P46" s="202"/>
      <c r="Q46" s="202"/>
      <c r="R46" s="202"/>
      <c r="S46" s="202"/>
      <c r="T46" s="202"/>
      <c r="U46" s="202"/>
      <c r="V46" s="202"/>
      <c r="W46" s="202"/>
      <c r="X46" s="202"/>
      <c r="Y46" s="202"/>
      <c r="Z46" s="202"/>
    </row>
    <row r="47" spans="1:26" ht="17.25" customHeight="1" x14ac:dyDescent="0.35">
      <c r="A47" s="202"/>
      <c r="B47" s="299"/>
      <c r="C47" s="299"/>
      <c r="D47" s="299"/>
      <c r="E47" s="299"/>
      <c r="F47" s="299"/>
      <c r="G47" s="299"/>
      <c r="H47" s="299"/>
      <c r="I47" s="299"/>
      <c r="J47" s="299"/>
      <c r="K47" s="202"/>
      <c r="L47" s="202"/>
      <c r="M47" s="202"/>
      <c r="N47" s="202"/>
      <c r="O47" s="202"/>
      <c r="P47" s="202"/>
      <c r="Q47" s="202"/>
      <c r="R47" s="202"/>
      <c r="S47" s="202"/>
      <c r="T47" s="202"/>
      <c r="U47" s="202"/>
      <c r="V47" s="202"/>
      <c r="W47" s="202"/>
      <c r="X47" s="202"/>
      <c r="Y47" s="202"/>
      <c r="Z47" s="202"/>
    </row>
    <row r="48" spans="1:26" ht="17.25" customHeight="1" x14ac:dyDescent="0.35">
      <c r="A48" s="202"/>
      <c r="B48" s="299"/>
      <c r="C48" s="299"/>
      <c r="D48" s="299"/>
      <c r="E48" s="299"/>
      <c r="F48" s="299"/>
      <c r="G48" s="299"/>
      <c r="H48" s="299"/>
      <c r="I48" s="299"/>
      <c r="J48" s="299"/>
      <c r="K48" s="202"/>
      <c r="L48" s="202"/>
      <c r="M48" s="202"/>
      <c r="N48" s="202"/>
      <c r="O48" s="202"/>
      <c r="P48" s="202"/>
      <c r="Q48" s="202"/>
      <c r="R48" s="202"/>
      <c r="S48" s="202"/>
      <c r="T48" s="202"/>
      <c r="U48" s="202"/>
      <c r="V48" s="202"/>
      <c r="W48" s="202"/>
      <c r="X48" s="202"/>
      <c r="Y48" s="202"/>
      <c r="Z48" s="202"/>
    </row>
    <row r="49" spans="1:26" ht="17.25" customHeight="1" x14ac:dyDescent="0.35">
      <c r="A49" s="202"/>
      <c r="B49" s="299"/>
      <c r="C49" s="299"/>
      <c r="D49" s="299"/>
      <c r="E49" s="299"/>
      <c r="F49" s="299"/>
      <c r="G49" s="299"/>
      <c r="H49" s="299"/>
      <c r="I49" s="299"/>
      <c r="J49" s="299"/>
      <c r="K49" s="202"/>
      <c r="L49" s="202"/>
      <c r="M49" s="202"/>
      <c r="N49" s="202"/>
      <c r="O49" s="202"/>
      <c r="P49" s="202"/>
      <c r="Q49" s="202"/>
      <c r="R49" s="202"/>
      <c r="S49" s="202"/>
      <c r="T49" s="202"/>
      <c r="U49" s="202"/>
      <c r="V49" s="202"/>
      <c r="W49" s="202"/>
      <c r="X49" s="202"/>
      <c r="Y49" s="202"/>
      <c r="Z49" s="202"/>
    </row>
    <row r="50" spans="1:26" ht="17.25" customHeight="1" x14ac:dyDescent="0.35">
      <c r="A50" s="202"/>
      <c r="B50" s="299"/>
      <c r="C50" s="299"/>
      <c r="D50" s="299"/>
      <c r="E50" s="299"/>
      <c r="F50" s="299"/>
      <c r="G50" s="299"/>
      <c r="H50" s="299"/>
      <c r="I50" s="299"/>
      <c r="J50" s="299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2"/>
      <c r="Z50" s="202"/>
    </row>
    <row r="51" spans="1:26" ht="17.25" customHeight="1" x14ac:dyDescent="0.35">
      <c r="A51" s="202"/>
      <c r="B51" s="299"/>
      <c r="C51" s="299"/>
      <c r="D51" s="299"/>
      <c r="E51" s="299"/>
      <c r="F51" s="299"/>
      <c r="G51" s="299"/>
      <c r="H51" s="299"/>
      <c r="I51" s="299"/>
      <c r="J51" s="299"/>
      <c r="K51" s="202"/>
      <c r="L51" s="202"/>
      <c r="M51" s="202"/>
      <c r="N51" s="202"/>
      <c r="O51" s="202"/>
      <c r="P51" s="202"/>
      <c r="Q51" s="202"/>
      <c r="R51" s="202"/>
      <c r="S51" s="202"/>
      <c r="T51" s="202"/>
      <c r="U51" s="202"/>
      <c r="V51" s="202"/>
      <c r="W51" s="202"/>
      <c r="X51" s="202"/>
      <c r="Y51" s="202"/>
      <c r="Z51" s="202"/>
    </row>
    <row r="52" spans="1:26" ht="17.25" customHeight="1" x14ac:dyDescent="0.35">
      <c r="A52" s="202"/>
      <c r="B52" s="299"/>
      <c r="C52" s="299"/>
      <c r="D52" s="299"/>
      <c r="E52" s="299"/>
      <c r="F52" s="299"/>
      <c r="G52" s="299"/>
      <c r="H52" s="299"/>
      <c r="I52" s="299"/>
      <c r="J52" s="299"/>
      <c r="K52" s="202"/>
      <c r="L52" s="202"/>
      <c r="M52" s="202"/>
      <c r="N52" s="202"/>
      <c r="O52" s="202"/>
      <c r="P52" s="202"/>
      <c r="Q52" s="202"/>
      <c r="R52" s="202"/>
      <c r="S52" s="202"/>
      <c r="T52" s="202"/>
      <c r="U52" s="202"/>
      <c r="V52" s="202"/>
      <c r="W52" s="202"/>
      <c r="X52" s="202"/>
      <c r="Y52" s="202"/>
      <c r="Z52" s="202"/>
    </row>
    <row r="53" spans="1:26" ht="17.25" customHeight="1" x14ac:dyDescent="0.35">
      <c r="A53" s="202"/>
      <c r="B53" s="299"/>
      <c r="C53" s="299"/>
      <c r="D53" s="299"/>
      <c r="E53" s="299"/>
      <c r="F53" s="299"/>
      <c r="G53" s="299"/>
      <c r="H53" s="299"/>
      <c r="I53" s="299"/>
      <c r="J53" s="299"/>
      <c r="K53" s="202"/>
      <c r="L53" s="202"/>
      <c r="M53" s="202"/>
      <c r="N53" s="202"/>
      <c r="O53" s="202"/>
      <c r="P53" s="202"/>
      <c r="Q53" s="202"/>
      <c r="R53" s="202"/>
      <c r="S53" s="202"/>
      <c r="T53" s="202"/>
      <c r="U53" s="202"/>
      <c r="V53" s="202"/>
      <c r="W53" s="202"/>
      <c r="X53" s="202"/>
      <c r="Y53" s="202"/>
      <c r="Z53" s="202"/>
    </row>
    <row r="54" spans="1:26" ht="17.25" customHeight="1" x14ac:dyDescent="0.35">
      <c r="A54" s="202"/>
      <c r="B54" s="299"/>
      <c r="C54" s="299"/>
      <c r="D54" s="299"/>
      <c r="E54" s="299"/>
      <c r="F54" s="299"/>
      <c r="G54" s="299"/>
      <c r="H54" s="299"/>
      <c r="I54" s="299"/>
      <c r="J54" s="299"/>
      <c r="K54" s="202"/>
      <c r="L54" s="202"/>
      <c r="M54" s="202"/>
      <c r="N54" s="202"/>
      <c r="O54" s="202"/>
      <c r="P54" s="202"/>
      <c r="Q54" s="202"/>
      <c r="R54" s="202"/>
      <c r="S54" s="202"/>
      <c r="T54" s="202"/>
      <c r="U54" s="202"/>
      <c r="V54" s="202"/>
      <c r="W54" s="202"/>
      <c r="X54" s="202"/>
      <c r="Y54" s="202"/>
      <c r="Z54" s="202"/>
    </row>
    <row r="55" spans="1:26" ht="17.25" customHeight="1" x14ac:dyDescent="0.35">
      <c r="A55" s="202"/>
      <c r="B55" s="299"/>
      <c r="C55" s="299"/>
      <c r="D55" s="299"/>
      <c r="E55" s="299"/>
      <c r="F55" s="299"/>
      <c r="G55" s="299"/>
      <c r="H55" s="299"/>
      <c r="I55" s="299"/>
      <c r="J55" s="299"/>
      <c r="K55" s="202"/>
      <c r="L55" s="202"/>
      <c r="M55" s="202"/>
      <c r="N55" s="202"/>
      <c r="O55" s="202"/>
      <c r="P55" s="202"/>
      <c r="Q55" s="202"/>
      <c r="R55" s="202"/>
      <c r="S55" s="202"/>
      <c r="T55" s="202"/>
      <c r="U55" s="202"/>
      <c r="V55" s="202"/>
      <c r="W55" s="202"/>
      <c r="X55" s="202"/>
      <c r="Y55" s="202"/>
      <c r="Z55" s="202"/>
    </row>
    <row r="56" spans="1:26" ht="17.25" customHeight="1" x14ac:dyDescent="0.35">
      <c r="A56" s="202"/>
      <c r="B56" s="299"/>
      <c r="C56" s="299"/>
      <c r="D56" s="299"/>
      <c r="E56" s="299"/>
      <c r="F56" s="299"/>
      <c r="G56" s="299"/>
      <c r="H56" s="299"/>
      <c r="I56" s="299"/>
      <c r="J56" s="299"/>
      <c r="K56" s="202"/>
      <c r="L56" s="202"/>
      <c r="M56" s="202"/>
      <c r="N56" s="202"/>
      <c r="O56" s="202"/>
      <c r="P56" s="202"/>
      <c r="Q56" s="202"/>
      <c r="R56" s="202"/>
      <c r="S56" s="202"/>
      <c r="T56" s="202"/>
      <c r="U56" s="202"/>
      <c r="V56" s="202"/>
      <c r="W56" s="202"/>
      <c r="X56" s="202"/>
      <c r="Y56" s="202"/>
      <c r="Z56" s="202"/>
    </row>
    <row r="57" spans="1:26" ht="17.25" customHeight="1" x14ac:dyDescent="0.35">
      <c r="A57" s="202"/>
      <c r="B57" s="299"/>
      <c r="C57" s="299"/>
      <c r="D57" s="299"/>
      <c r="E57" s="299"/>
      <c r="F57" s="299"/>
      <c r="G57" s="299"/>
      <c r="H57" s="299"/>
      <c r="I57" s="299"/>
      <c r="J57" s="299"/>
      <c r="K57" s="202"/>
      <c r="L57" s="202"/>
      <c r="M57" s="202"/>
      <c r="N57" s="202"/>
      <c r="O57" s="202"/>
      <c r="P57" s="202"/>
      <c r="Q57" s="202"/>
      <c r="R57" s="202"/>
      <c r="S57" s="202"/>
      <c r="T57" s="202"/>
      <c r="U57" s="202"/>
      <c r="V57" s="202"/>
      <c r="W57" s="202"/>
      <c r="X57" s="202"/>
      <c r="Y57" s="202"/>
      <c r="Z57" s="202"/>
    </row>
    <row r="58" spans="1:26" ht="17.25" customHeight="1" x14ac:dyDescent="0.35">
      <c r="A58" s="202"/>
      <c r="B58" s="299"/>
      <c r="C58" s="299"/>
      <c r="D58" s="299"/>
      <c r="E58" s="299"/>
      <c r="F58" s="299"/>
      <c r="G58" s="299"/>
      <c r="H58" s="299"/>
      <c r="I58" s="299"/>
      <c r="J58" s="299"/>
      <c r="K58" s="202"/>
      <c r="L58" s="202"/>
      <c r="M58" s="202"/>
      <c r="N58" s="202"/>
      <c r="O58" s="202"/>
      <c r="P58" s="202"/>
      <c r="Q58" s="202"/>
      <c r="R58" s="202"/>
      <c r="S58" s="202"/>
      <c r="T58" s="202"/>
      <c r="U58" s="202"/>
      <c r="V58" s="202"/>
      <c r="W58" s="202"/>
      <c r="X58" s="202"/>
      <c r="Y58" s="202"/>
      <c r="Z58" s="202"/>
    </row>
    <row r="59" spans="1:26" ht="17.25" customHeight="1" x14ac:dyDescent="0.35">
      <c r="A59" s="202"/>
      <c r="B59" s="299"/>
      <c r="C59" s="299"/>
      <c r="D59" s="299"/>
      <c r="E59" s="299"/>
      <c r="F59" s="299"/>
      <c r="G59" s="299"/>
      <c r="H59" s="299"/>
      <c r="I59" s="299"/>
      <c r="J59" s="299"/>
      <c r="K59" s="202"/>
      <c r="L59" s="202"/>
      <c r="M59" s="202"/>
      <c r="N59" s="202"/>
      <c r="O59" s="202"/>
      <c r="P59" s="202"/>
      <c r="Q59" s="202"/>
      <c r="R59" s="202"/>
      <c r="S59" s="202"/>
      <c r="T59" s="202"/>
      <c r="U59" s="202"/>
      <c r="V59" s="202"/>
      <c r="W59" s="202"/>
      <c r="X59" s="202"/>
      <c r="Y59" s="202"/>
      <c r="Z59" s="202"/>
    </row>
    <row r="60" spans="1:26" ht="17.25" customHeight="1" x14ac:dyDescent="0.35">
      <c r="A60" s="202"/>
      <c r="B60" s="299"/>
      <c r="C60" s="299"/>
      <c r="D60" s="299"/>
      <c r="E60" s="299"/>
      <c r="F60" s="299"/>
      <c r="G60" s="299"/>
      <c r="H60" s="299"/>
      <c r="I60" s="299"/>
      <c r="J60" s="299"/>
      <c r="K60" s="202"/>
      <c r="L60" s="202"/>
      <c r="M60" s="202"/>
      <c r="N60" s="202"/>
      <c r="O60" s="202"/>
      <c r="P60" s="202"/>
      <c r="Q60" s="202"/>
      <c r="R60" s="202"/>
      <c r="S60" s="202"/>
      <c r="T60" s="202"/>
      <c r="U60" s="202"/>
      <c r="V60" s="202"/>
      <c r="W60" s="202"/>
      <c r="X60" s="202"/>
      <c r="Y60" s="202"/>
      <c r="Z60" s="202"/>
    </row>
    <row r="61" spans="1:26" ht="17.25" customHeight="1" x14ac:dyDescent="0.35">
      <c r="A61" s="202"/>
      <c r="B61" s="299"/>
      <c r="C61" s="299"/>
      <c r="D61" s="299"/>
      <c r="E61" s="299"/>
      <c r="F61" s="299"/>
      <c r="G61" s="299"/>
      <c r="H61" s="299"/>
      <c r="I61" s="299"/>
      <c r="J61" s="299"/>
      <c r="K61" s="202"/>
      <c r="L61" s="202"/>
      <c r="M61" s="202"/>
      <c r="N61" s="202"/>
      <c r="O61" s="202"/>
      <c r="P61" s="202"/>
      <c r="Q61" s="202"/>
      <c r="R61" s="202"/>
      <c r="S61" s="202"/>
      <c r="T61" s="202"/>
      <c r="U61" s="202"/>
      <c r="V61" s="202"/>
      <c r="W61" s="202"/>
      <c r="X61" s="202"/>
      <c r="Y61" s="202"/>
      <c r="Z61" s="202"/>
    </row>
    <row r="62" spans="1:26" ht="17.25" customHeight="1" x14ac:dyDescent="0.35">
      <c r="A62" s="202"/>
      <c r="B62" s="299"/>
      <c r="C62" s="299"/>
      <c r="D62" s="299"/>
      <c r="E62" s="299"/>
      <c r="F62" s="299"/>
      <c r="G62" s="299"/>
      <c r="H62" s="299"/>
      <c r="I62" s="299"/>
      <c r="J62" s="299"/>
      <c r="K62" s="202"/>
      <c r="L62" s="202"/>
      <c r="M62" s="202"/>
      <c r="N62" s="202"/>
      <c r="O62" s="202"/>
      <c r="P62" s="202"/>
      <c r="Q62" s="202"/>
      <c r="R62" s="202"/>
      <c r="S62" s="202"/>
      <c r="T62" s="202"/>
      <c r="U62" s="202"/>
      <c r="V62" s="202"/>
      <c r="W62" s="202"/>
      <c r="X62" s="202"/>
      <c r="Y62" s="202"/>
      <c r="Z62" s="202"/>
    </row>
    <row r="63" spans="1:26" ht="17.25" customHeight="1" x14ac:dyDescent="0.35">
      <c r="A63" s="202"/>
      <c r="B63" s="299"/>
      <c r="C63" s="299"/>
      <c r="D63" s="299"/>
      <c r="E63" s="299"/>
      <c r="F63" s="299"/>
      <c r="G63" s="299"/>
      <c r="H63" s="299"/>
      <c r="I63" s="299"/>
      <c r="J63" s="299"/>
      <c r="K63" s="202"/>
      <c r="L63" s="202"/>
      <c r="M63" s="202"/>
      <c r="N63" s="202"/>
      <c r="O63" s="202"/>
      <c r="P63" s="202"/>
      <c r="Q63" s="202"/>
      <c r="R63" s="202"/>
      <c r="S63" s="202"/>
      <c r="T63" s="202"/>
      <c r="U63" s="202"/>
      <c r="V63" s="202"/>
      <c r="W63" s="202"/>
      <c r="X63" s="202"/>
      <c r="Y63" s="202"/>
      <c r="Z63" s="202"/>
    </row>
    <row r="64" spans="1:26" ht="17.25" customHeight="1" x14ac:dyDescent="0.35">
      <c r="A64" s="202"/>
      <c r="B64" s="299"/>
      <c r="C64" s="299"/>
      <c r="D64" s="299"/>
      <c r="E64" s="299"/>
      <c r="F64" s="299"/>
      <c r="G64" s="299"/>
      <c r="H64" s="299"/>
      <c r="I64" s="299"/>
      <c r="J64" s="299"/>
      <c r="K64" s="202"/>
      <c r="L64" s="202"/>
      <c r="M64" s="202"/>
      <c r="N64" s="202"/>
      <c r="O64" s="202"/>
      <c r="P64" s="202"/>
      <c r="Q64" s="202"/>
      <c r="R64" s="202"/>
      <c r="S64" s="202"/>
      <c r="T64" s="202"/>
      <c r="U64" s="202"/>
      <c r="V64" s="202"/>
      <c r="W64" s="202"/>
      <c r="X64" s="202"/>
      <c r="Y64" s="202"/>
      <c r="Z64" s="202"/>
    </row>
    <row r="65" spans="1:26" ht="17.25" customHeight="1" x14ac:dyDescent="0.35">
      <c r="A65" s="202"/>
      <c r="B65" s="299"/>
      <c r="C65" s="299"/>
      <c r="D65" s="299"/>
      <c r="E65" s="299"/>
      <c r="F65" s="299"/>
      <c r="G65" s="299"/>
      <c r="H65" s="299"/>
      <c r="I65" s="299"/>
      <c r="J65" s="299"/>
      <c r="K65" s="202"/>
      <c r="L65" s="202"/>
      <c r="M65" s="202"/>
      <c r="N65" s="202"/>
      <c r="O65" s="202"/>
      <c r="P65" s="202"/>
      <c r="Q65" s="202"/>
      <c r="R65" s="202"/>
      <c r="S65" s="202"/>
      <c r="T65" s="202"/>
      <c r="U65" s="202"/>
      <c r="V65" s="202"/>
      <c r="W65" s="202"/>
      <c r="X65" s="202"/>
      <c r="Y65" s="202"/>
      <c r="Z65" s="202"/>
    </row>
    <row r="66" spans="1:26" ht="17.25" customHeight="1" x14ac:dyDescent="0.35">
      <c r="A66" s="202"/>
      <c r="B66" s="299"/>
      <c r="C66" s="299"/>
      <c r="D66" s="299"/>
      <c r="E66" s="299"/>
      <c r="F66" s="299"/>
      <c r="G66" s="299"/>
      <c r="H66" s="299"/>
      <c r="I66" s="299"/>
      <c r="J66" s="299"/>
      <c r="K66" s="202"/>
      <c r="L66" s="202"/>
      <c r="M66" s="202"/>
      <c r="N66" s="202"/>
      <c r="O66" s="202"/>
      <c r="P66" s="202"/>
      <c r="Q66" s="202"/>
      <c r="R66" s="202"/>
      <c r="S66" s="202"/>
      <c r="T66" s="202"/>
      <c r="U66" s="202"/>
      <c r="V66" s="202"/>
      <c r="W66" s="202"/>
      <c r="X66" s="202"/>
      <c r="Y66" s="202"/>
      <c r="Z66" s="202"/>
    </row>
    <row r="67" spans="1:26" ht="17.25" customHeight="1" x14ac:dyDescent="0.35">
      <c r="A67" s="202"/>
      <c r="B67" s="299"/>
      <c r="C67" s="299"/>
      <c r="D67" s="299"/>
      <c r="E67" s="299"/>
      <c r="F67" s="299"/>
      <c r="G67" s="299"/>
      <c r="H67" s="299"/>
      <c r="I67" s="299"/>
      <c r="J67" s="299"/>
      <c r="K67" s="202"/>
      <c r="L67" s="202"/>
      <c r="M67" s="202"/>
      <c r="N67" s="202"/>
      <c r="O67" s="202"/>
      <c r="P67" s="202"/>
      <c r="Q67" s="202"/>
      <c r="R67" s="202"/>
      <c r="S67" s="202"/>
      <c r="T67" s="202"/>
      <c r="U67" s="202"/>
      <c r="V67" s="202"/>
      <c r="W67" s="202"/>
      <c r="X67" s="202"/>
      <c r="Y67" s="202"/>
      <c r="Z67" s="202"/>
    </row>
    <row r="68" spans="1:26" ht="17.25" customHeight="1" x14ac:dyDescent="0.35">
      <c r="A68" s="202"/>
      <c r="B68" s="299"/>
      <c r="C68" s="299"/>
      <c r="D68" s="299"/>
      <c r="E68" s="299"/>
      <c r="F68" s="299"/>
      <c r="G68" s="299"/>
      <c r="H68" s="299"/>
      <c r="I68" s="299"/>
      <c r="J68" s="299"/>
      <c r="K68" s="202"/>
      <c r="L68" s="202"/>
      <c r="M68" s="202"/>
      <c r="N68" s="202"/>
      <c r="O68" s="202"/>
      <c r="P68" s="202"/>
      <c r="Q68" s="202"/>
      <c r="R68" s="202"/>
      <c r="S68" s="202"/>
      <c r="T68" s="202"/>
      <c r="U68" s="202"/>
      <c r="V68" s="202"/>
      <c r="W68" s="202"/>
      <c r="X68" s="202"/>
      <c r="Y68" s="202"/>
      <c r="Z68" s="202"/>
    </row>
    <row r="69" spans="1:26" ht="17.25" customHeight="1" x14ac:dyDescent="0.35">
      <c r="A69" s="202"/>
      <c r="B69" s="299"/>
      <c r="C69" s="299"/>
      <c r="D69" s="299"/>
      <c r="E69" s="299"/>
      <c r="F69" s="299"/>
      <c r="G69" s="299"/>
      <c r="H69" s="299"/>
      <c r="I69" s="299"/>
      <c r="J69" s="299"/>
      <c r="K69" s="202"/>
      <c r="L69" s="202"/>
      <c r="M69" s="202"/>
      <c r="N69" s="202"/>
      <c r="O69" s="202"/>
      <c r="P69" s="202"/>
      <c r="Q69" s="202"/>
      <c r="R69" s="202"/>
      <c r="S69" s="202"/>
      <c r="T69" s="202"/>
      <c r="U69" s="202"/>
      <c r="V69" s="202"/>
      <c r="W69" s="202"/>
      <c r="X69" s="202"/>
      <c r="Y69" s="202"/>
      <c r="Z69" s="202"/>
    </row>
    <row r="70" spans="1:26" ht="17.25" customHeight="1" x14ac:dyDescent="0.35">
      <c r="A70" s="202"/>
      <c r="B70" s="299"/>
      <c r="C70" s="299"/>
      <c r="D70" s="299"/>
      <c r="E70" s="299"/>
      <c r="F70" s="299"/>
      <c r="G70" s="299"/>
      <c r="H70" s="299"/>
      <c r="I70" s="299"/>
      <c r="J70" s="299"/>
      <c r="K70" s="202"/>
      <c r="L70" s="202"/>
      <c r="M70" s="202"/>
      <c r="N70" s="202"/>
      <c r="O70" s="202"/>
      <c r="P70" s="202"/>
      <c r="Q70" s="202"/>
      <c r="R70" s="202"/>
      <c r="S70" s="202"/>
      <c r="T70" s="202"/>
      <c r="U70" s="202"/>
      <c r="V70" s="202"/>
      <c r="W70" s="202"/>
      <c r="X70" s="202"/>
      <c r="Y70" s="202"/>
      <c r="Z70" s="202"/>
    </row>
    <row r="71" spans="1:26" ht="17.25" customHeight="1" x14ac:dyDescent="0.35">
      <c r="A71" s="202"/>
      <c r="B71" s="299"/>
      <c r="C71" s="299"/>
      <c r="D71" s="299"/>
      <c r="E71" s="299"/>
      <c r="F71" s="299"/>
      <c r="G71" s="299"/>
      <c r="H71" s="299"/>
      <c r="I71" s="299"/>
      <c r="J71" s="299"/>
      <c r="K71" s="202"/>
      <c r="L71" s="202"/>
      <c r="M71" s="202"/>
      <c r="N71" s="202"/>
      <c r="O71" s="202"/>
      <c r="P71" s="202"/>
      <c r="Q71" s="202"/>
      <c r="R71" s="202"/>
      <c r="S71" s="202"/>
      <c r="T71" s="202"/>
      <c r="U71" s="202"/>
      <c r="V71" s="202"/>
      <c r="W71" s="202"/>
      <c r="X71" s="202"/>
      <c r="Y71" s="202"/>
      <c r="Z71" s="202"/>
    </row>
    <row r="72" spans="1:26" ht="17.25" customHeight="1" x14ac:dyDescent="0.35">
      <c r="A72" s="202"/>
      <c r="B72" s="299"/>
      <c r="C72" s="299"/>
      <c r="D72" s="299"/>
      <c r="E72" s="299"/>
      <c r="F72" s="299"/>
      <c r="G72" s="299"/>
      <c r="H72" s="299"/>
      <c r="I72" s="299"/>
      <c r="J72" s="299"/>
      <c r="K72" s="202"/>
      <c r="L72" s="202"/>
      <c r="M72" s="202"/>
      <c r="N72" s="202"/>
      <c r="O72" s="202"/>
      <c r="P72" s="202"/>
      <c r="Q72" s="202"/>
      <c r="R72" s="202"/>
      <c r="S72" s="202"/>
      <c r="T72" s="202"/>
      <c r="U72" s="202"/>
      <c r="V72" s="202"/>
      <c r="W72" s="202"/>
      <c r="X72" s="202"/>
      <c r="Y72" s="202"/>
      <c r="Z72" s="202"/>
    </row>
    <row r="73" spans="1:26" ht="17.25" customHeight="1" x14ac:dyDescent="0.35">
      <c r="A73" s="202"/>
      <c r="B73" s="299"/>
      <c r="C73" s="299"/>
      <c r="D73" s="299"/>
      <c r="E73" s="299"/>
      <c r="F73" s="299"/>
      <c r="G73" s="299"/>
      <c r="H73" s="299"/>
      <c r="I73" s="299"/>
      <c r="J73" s="299"/>
      <c r="K73" s="202"/>
      <c r="L73" s="202"/>
      <c r="M73" s="202"/>
      <c r="N73" s="202"/>
      <c r="O73" s="202"/>
      <c r="P73" s="202"/>
      <c r="Q73" s="202"/>
      <c r="R73" s="202"/>
      <c r="S73" s="202"/>
      <c r="T73" s="202"/>
      <c r="U73" s="202"/>
      <c r="V73" s="202"/>
      <c r="W73" s="202"/>
      <c r="X73" s="202"/>
      <c r="Y73" s="202"/>
      <c r="Z73" s="202"/>
    </row>
    <row r="74" spans="1:26" ht="17.25" customHeight="1" x14ac:dyDescent="0.35">
      <c r="A74" s="202"/>
      <c r="B74" s="299"/>
      <c r="C74" s="299"/>
      <c r="D74" s="299"/>
      <c r="E74" s="299"/>
      <c r="F74" s="299"/>
      <c r="G74" s="299"/>
      <c r="H74" s="299"/>
      <c r="I74" s="299"/>
      <c r="J74" s="299"/>
      <c r="K74" s="202"/>
      <c r="L74" s="202"/>
      <c r="M74" s="202"/>
      <c r="N74" s="202"/>
      <c r="O74" s="202"/>
      <c r="P74" s="202"/>
      <c r="Q74" s="202"/>
      <c r="R74" s="202"/>
      <c r="S74" s="202"/>
      <c r="T74" s="202"/>
      <c r="U74" s="202"/>
      <c r="V74" s="202"/>
      <c r="W74" s="202"/>
      <c r="X74" s="202"/>
      <c r="Y74" s="202"/>
      <c r="Z74" s="202"/>
    </row>
    <row r="75" spans="1:26" ht="17.25" customHeight="1" x14ac:dyDescent="0.35">
      <c r="A75" s="202"/>
      <c r="B75" s="299"/>
      <c r="C75" s="299"/>
      <c r="D75" s="299"/>
      <c r="E75" s="299"/>
      <c r="F75" s="299"/>
      <c r="G75" s="299"/>
      <c r="H75" s="299"/>
      <c r="I75" s="299"/>
      <c r="J75" s="299"/>
      <c r="K75" s="202"/>
      <c r="L75" s="202"/>
      <c r="M75" s="202"/>
      <c r="N75" s="202"/>
      <c r="O75" s="202"/>
      <c r="P75" s="202"/>
      <c r="Q75" s="202"/>
      <c r="R75" s="202"/>
      <c r="S75" s="202"/>
      <c r="T75" s="202"/>
      <c r="U75" s="202"/>
      <c r="V75" s="202"/>
      <c r="W75" s="202"/>
      <c r="X75" s="202"/>
      <c r="Y75" s="202"/>
      <c r="Z75" s="202"/>
    </row>
    <row r="76" spans="1:26" ht="17.25" customHeight="1" x14ac:dyDescent="0.35">
      <c r="A76" s="202"/>
      <c r="B76" s="299"/>
      <c r="C76" s="299"/>
      <c r="D76" s="299"/>
      <c r="E76" s="299"/>
      <c r="F76" s="299"/>
      <c r="G76" s="299"/>
      <c r="H76" s="299"/>
      <c r="I76" s="299"/>
      <c r="J76" s="299"/>
      <c r="K76" s="202"/>
      <c r="L76" s="202"/>
      <c r="M76" s="202"/>
      <c r="N76" s="202"/>
      <c r="O76" s="202"/>
      <c r="P76" s="202"/>
      <c r="Q76" s="202"/>
      <c r="R76" s="202"/>
      <c r="S76" s="202"/>
      <c r="T76" s="202"/>
      <c r="U76" s="202"/>
      <c r="V76" s="202"/>
      <c r="W76" s="202"/>
      <c r="X76" s="202"/>
      <c r="Y76" s="202"/>
      <c r="Z76" s="202"/>
    </row>
    <row r="77" spans="1:26" ht="17.25" customHeight="1" x14ac:dyDescent="0.35">
      <c r="A77" s="202"/>
      <c r="B77" s="299"/>
      <c r="C77" s="299"/>
      <c r="D77" s="299"/>
      <c r="E77" s="299"/>
      <c r="F77" s="299"/>
      <c r="G77" s="299"/>
      <c r="H77" s="299"/>
      <c r="I77" s="299"/>
      <c r="J77" s="299"/>
      <c r="K77" s="202"/>
      <c r="L77" s="202"/>
      <c r="M77" s="202"/>
      <c r="N77" s="202"/>
      <c r="O77" s="202"/>
      <c r="P77" s="202"/>
      <c r="Q77" s="202"/>
      <c r="R77" s="202"/>
      <c r="S77" s="202"/>
      <c r="T77" s="202"/>
      <c r="U77" s="202"/>
      <c r="V77" s="202"/>
      <c r="W77" s="202"/>
      <c r="X77" s="202"/>
      <c r="Y77" s="202"/>
      <c r="Z77" s="202"/>
    </row>
    <row r="78" spans="1:26" ht="17.25" customHeight="1" x14ac:dyDescent="0.35">
      <c r="A78" s="202"/>
      <c r="B78" s="299"/>
      <c r="C78" s="299"/>
      <c r="D78" s="299"/>
      <c r="E78" s="299"/>
      <c r="F78" s="299"/>
      <c r="G78" s="299"/>
      <c r="H78" s="299"/>
      <c r="I78" s="299"/>
      <c r="J78" s="299"/>
      <c r="K78" s="202"/>
      <c r="L78" s="202"/>
      <c r="M78" s="202"/>
      <c r="N78" s="202"/>
      <c r="O78" s="202"/>
      <c r="P78" s="202"/>
      <c r="Q78" s="202"/>
      <c r="R78" s="202"/>
      <c r="S78" s="202"/>
      <c r="T78" s="202"/>
      <c r="U78" s="202"/>
      <c r="V78" s="202"/>
      <c r="W78" s="202"/>
      <c r="X78" s="202"/>
      <c r="Y78" s="202"/>
      <c r="Z78" s="202"/>
    </row>
    <row r="79" spans="1:26" ht="17.25" customHeight="1" x14ac:dyDescent="0.35">
      <c r="A79" s="202"/>
      <c r="B79" s="299"/>
      <c r="C79" s="299"/>
      <c r="D79" s="299"/>
      <c r="E79" s="299"/>
      <c r="F79" s="299"/>
      <c r="G79" s="299"/>
      <c r="H79" s="299"/>
      <c r="I79" s="299"/>
      <c r="J79" s="299"/>
      <c r="K79" s="202"/>
      <c r="L79" s="202"/>
      <c r="M79" s="202"/>
      <c r="N79" s="202"/>
      <c r="O79" s="202"/>
      <c r="P79" s="202"/>
      <c r="Q79" s="202"/>
      <c r="R79" s="202"/>
      <c r="S79" s="202"/>
      <c r="T79" s="202"/>
      <c r="U79" s="202"/>
      <c r="V79" s="202"/>
      <c r="W79" s="202"/>
      <c r="X79" s="202"/>
      <c r="Y79" s="202"/>
      <c r="Z79" s="202"/>
    </row>
    <row r="80" spans="1:26" ht="17.25" customHeight="1" x14ac:dyDescent="0.35">
      <c r="A80" s="202"/>
      <c r="B80" s="299"/>
      <c r="C80" s="299"/>
      <c r="D80" s="299"/>
      <c r="E80" s="299"/>
      <c r="F80" s="299"/>
      <c r="G80" s="299"/>
      <c r="H80" s="299"/>
      <c r="I80" s="299"/>
      <c r="J80" s="299"/>
      <c r="K80" s="202"/>
      <c r="L80" s="202"/>
      <c r="M80" s="202"/>
      <c r="N80" s="202"/>
      <c r="O80" s="202"/>
      <c r="P80" s="202"/>
      <c r="Q80" s="202"/>
      <c r="R80" s="202"/>
      <c r="S80" s="202"/>
      <c r="T80" s="202"/>
      <c r="U80" s="202"/>
      <c r="V80" s="202"/>
      <c r="W80" s="202"/>
      <c r="X80" s="202"/>
      <c r="Y80" s="202"/>
      <c r="Z80" s="202"/>
    </row>
    <row r="81" spans="1:26" ht="17.25" customHeight="1" x14ac:dyDescent="0.35">
      <c r="A81" s="202"/>
      <c r="B81" s="299"/>
      <c r="C81" s="299"/>
      <c r="D81" s="299"/>
      <c r="E81" s="299"/>
      <c r="F81" s="299"/>
      <c r="G81" s="299"/>
      <c r="H81" s="299"/>
      <c r="I81" s="299"/>
      <c r="J81" s="299"/>
      <c r="K81" s="202"/>
      <c r="L81" s="202"/>
      <c r="M81" s="202"/>
      <c r="N81" s="202"/>
      <c r="O81" s="202"/>
      <c r="P81" s="202"/>
      <c r="Q81" s="202"/>
      <c r="R81" s="202"/>
      <c r="S81" s="202"/>
      <c r="T81" s="202"/>
      <c r="U81" s="202"/>
      <c r="V81" s="202"/>
      <c r="W81" s="202"/>
      <c r="X81" s="202"/>
      <c r="Y81" s="202"/>
      <c r="Z81" s="202"/>
    </row>
    <row r="82" spans="1:26" ht="17.25" customHeight="1" x14ac:dyDescent="0.35">
      <c r="A82" s="202"/>
      <c r="B82" s="299"/>
      <c r="C82" s="299"/>
      <c r="D82" s="299"/>
      <c r="E82" s="299"/>
      <c r="F82" s="299"/>
      <c r="G82" s="299"/>
      <c r="H82" s="299"/>
      <c r="I82" s="299"/>
      <c r="J82" s="299"/>
      <c r="K82" s="202"/>
      <c r="L82" s="202"/>
      <c r="M82" s="202"/>
      <c r="N82" s="202"/>
      <c r="O82" s="202"/>
      <c r="P82" s="202"/>
      <c r="Q82" s="202"/>
      <c r="R82" s="202"/>
      <c r="S82" s="202"/>
      <c r="T82" s="202"/>
      <c r="U82" s="202"/>
      <c r="V82" s="202"/>
      <c r="W82" s="202"/>
      <c r="X82" s="202"/>
      <c r="Y82" s="202"/>
      <c r="Z82" s="202"/>
    </row>
    <row r="83" spans="1:26" ht="17.25" customHeight="1" x14ac:dyDescent="0.35">
      <c r="A83" s="202"/>
      <c r="B83" s="299"/>
      <c r="C83" s="299"/>
      <c r="D83" s="299"/>
      <c r="E83" s="299"/>
      <c r="F83" s="299"/>
      <c r="G83" s="299"/>
      <c r="H83" s="299"/>
      <c r="I83" s="299"/>
      <c r="J83" s="299"/>
      <c r="K83" s="202"/>
      <c r="L83" s="202"/>
      <c r="M83" s="202"/>
      <c r="N83" s="202"/>
      <c r="O83" s="202"/>
      <c r="P83" s="202"/>
      <c r="Q83" s="202"/>
      <c r="R83" s="202"/>
      <c r="S83" s="202"/>
      <c r="T83" s="202"/>
      <c r="U83" s="202"/>
      <c r="V83" s="202"/>
      <c r="W83" s="202"/>
      <c r="X83" s="202"/>
      <c r="Y83" s="202"/>
      <c r="Z83" s="202"/>
    </row>
    <row r="84" spans="1:26" ht="17.25" customHeight="1" x14ac:dyDescent="0.35">
      <c r="A84" s="202"/>
      <c r="B84" s="299"/>
      <c r="C84" s="299"/>
      <c r="D84" s="299"/>
      <c r="E84" s="299"/>
      <c r="F84" s="299"/>
      <c r="G84" s="299"/>
      <c r="H84" s="299"/>
      <c r="I84" s="299"/>
      <c r="J84" s="299"/>
      <c r="K84" s="202"/>
      <c r="L84" s="202"/>
      <c r="M84" s="202"/>
      <c r="N84" s="202"/>
      <c r="O84" s="202"/>
      <c r="P84" s="202"/>
      <c r="Q84" s="202"/>
      <c r="R84" s="202"/>
      <c r="S84" s="202"/>
      <c r="T84" s="202"/>
      <c r="U84" s="202"/>
      <c r="V84" s="202"/>
      <c r="W84" s="202"/>
      <c r="X84" s="202"/>
      <c r="Y84" s="202"/>
      <c r="Z84" s="202"/>
    </row>
    <row r="85" spans="1:26" ht="17.25" customHeight="1" x14ac:dyDescent="0.35">
      <c r="A85" s="202"/>
      <c r="B85" s="299"/>
      <c r="C85" s="299"/>
      <c r="D85" s="299"/>
      <c r="E85" s="299"/>
      <c r="F85" s="299"/>
      <c r="G85" s="299"/>
      <c r="H85" s="299"/>
      <c r="I85" s="299"/>
      <c r="J85" s="299"/>
      <c r="K85" s="202"/>
      <c r="L85" s="202"/>
      <c r="M85" s="202"/>
      <c r="N85" s="202"/>
      <c r="O85" s="202"/>
      <c r="P85" s="202"/>
      <c r="Q85" s="202"/>
      <c r="R85" s="202"/>
      <c r="S85" s="202"/>
      <c r="T85" s="202"/>
      <c r="U85" s="202"/>
      <c r="V85" s="202"/>
      <c r="W85" s="202"/>
      <c r="X85" s="202"/>
      <c r="Y85" s="202"/>
      <c r="Z85" s="202"/>
    </row>
    <row r="86" spans="1:26" ht="17.25" customHeight="1" x14ac:dyDescent="0.35">
      <c r="A86" s="202"/>
      <c r="B86" s="299"/>
      <c r="C86" s="299"/>
      <c r="D86" s="299"/>
      <c r="E86" s="299"/>
      <c r="F86" s="299"/>
      <c r="G86" s="299"/>
      <c r="H86" s="299"/>
      <c r="I86" s="299"/>
      <c r="J86" s="299"/>
      <c r="K86" s="202"/>
      <c r="L86" s="202"/>
      <c r="M86" s="202"/>
      <c r="N86" s="202"/>
      <c r="O86" s="202"/>
      <c r="P86" s="202"/>
      <c r="Q86" s="202"/>
      <c r="R86" s="202"/>
      <c r="S86" s="202"/>
      <c r="T86" s="202"/>
      <c r="U86" s="202"/>
      <c r="V86" s="202"/>
      <c r="W86" s="202"/>
      <c r="X86" s="202"/>
      <c r="Y86" s="202"/>
      <c r="Z86" s="202"/>
    </row>
    <row r="87" spans="1:26" ht="17.25" customHeight="1" x14ac:dyDescent="0.35">
      <c r="A87" s="202"/>
      <c r="B87" s="299"/>
      <c r="C87" s="299"/>
      <c r="D87" s="299"/>
      <c r="E87" s="299"/>
      <c r="F87" s="299"/>
      <c r="G87" s="299"/>
      <c r="H87" s="299"/>
      <c r="I87" s="299"/>
      <c r="J87" s="299"/>
      <c r="K87" s="202"/>
      <c r="L87" s="202"/>
      <c r="M87" s="202"/>
      <c r="N87" s="202"/>
      <c r="O87" s="202"/>
      <c r="P87" s="202"/>
      <c r="Q87" s="202"/>
      <c r="R87" s="202"/>
      <c r="S87" s="202"/>
      <c r="T87" s="202"/>
      <c r="U87" s="202"/>
      <c r="V87" s="202"/>
      <c r="W87" s="202"/>
      <c r="X87" s="202"/>
      <c r="Y87" s="202"/>
      <c r="Z87" s="202"/>
    </row>
    <row r="88" spans="1:26" ht="17.25" customHeight="1" x14ac:dyDescent="0.35">
      <c r="A88" s="202"/>
      <c r="B88" s="299"/>
      <c r="C88" s="299"/>
      <c r="D88" s="299"/>
      <c r="E88" s="299"/>
      <c r="F88" s="299"/>
      <c r="G88" s="299"/>
      <c r="H88" s="299"/>
      <c r="I88" s="299"/>
      <c r="J88" s="299"/>
      <c r="K88" s="202"/>
      <c r="L88" s="202"/>
      <c r="M88" s="202"/>
      <c r="N88" s="202"/>
      <c r="O88" s="202"/>
      <c r="P88" s="202"/>
      <c r="Q88" s="202"/>
      <c r="R88" s="202"/>
      <c r="S88" s="202"/>
      <c r="T88" s="202"/>
      <c r="U88" s="202"/>
      <c r="V88" s="202"/>
      <c r="W88" s="202"/>
      <c r="X88" s="202"/>
      <c r="Y88" s="202"/>
      <c r="Z88" s="202"/>
    </row>
    <row r="89" spans="1:26" ht="17.25" customHeight="1" x14ac:dyDescent="0.35">
      <c r="A89" s="202"/>
      <c r="B89" s="299"/>
      <c r="C89" s="299"/>
      <c r="D89" s="299"/>
      <c r="E89" s="299"/>
      <c r="F89" s="299"/>
      <c r="G89" s="299"/>
      <c r="H89" s="299"/>
      <c r="I89" s="299"/>
      <c r="J89" s="299"/>
      <c r="K89" s="202"/>
      <c r="L89" s="202"/>
      <c r="M89" s="202"/>
      <c r="N89" s="202"/>
      <c r="O89" s="202"/>
      <c r="P89" s="202"/>
      <c r="Q89" s="202"/>
      <c r="R89" s="202"/>
      <c r="S89" s="202"/>
      <c r="T89" s="202"/>
      <c r="U89" s="202"/>
      <c r="V89" s="202"/>
      <c r="W89" s="202"/>
      <c r="X89" s="202"/>
      <c r="Y89" s="202"/>
      <c r="Z89" s="202"/>
    </row>
    <row r="90" spans="1:26" ht="17.25" customHeight="1" x14ac:dyDescent="0.35">
      <c r="A90" s="202"/>
      <c r="B90" s="299"/>
      <c r="C90" s="299"/>
      <c r="D90" s="299"/>
      <c r="E90" s="299"/>
      <c r="F90" s="299"/>
      <c r="G90" s="299"/>
      <c r="H90" s="299"/>
      <c r="I90" s="299"/>
      <c r="J90" s="299"/>
      <c r="K90" s="202"/>
      <c r="L90" s="202"/>
      <c r="M90" s="202"/>
      <c r="N90" s="202"/>
      <c r="O90" s="202"/>
      <c r="P90" s="202"/>
      <c r="Q90" s="202"/>
      <c r="R90" s="202"/>
      <c r="S90" s="202"/>
      <c r="T90" s="202"/>
      <c r="U90" s="202"/>
      <c r="V90" s="202"/>
      <c r="W90" s="202"/>
      <c r="X90" s="202"/>
      <c r="Y90" s="202"/>
      <c r="Z90" s="202"/>
    </row>
    <row r="91" spans="1:26" ht="17.25" customHeight="1" x14ac:dyDescent="0.35">
      <c r="A91" s="202"/>
      <c r="B91" s="299"/>
      <c r="C91" s="299"/>
      <c r="D91" s="299"/>
      <c r="E91" s="299"/>
      <c r="F91" s="299"/>
      <c r="G91" s="299"/>
      <c r="H91" s="299"/>
      <c r="I91" s="299"/>
      <c r="J91" s="299"/>
      <c r="K91" s="202"/>
      <c r="L91" s="202"/>
      <c r="M91" s="202"/>
      <c r="N91" s="202"/>
      <c r="O91" s="202"/>
      <c r="P91" s="202"/>
      <c r="Q91" s="202"/>
      <c r="R91" s="202"/>
      <c r="S91" s="202"/>
      <c r="T91" s="202"/>
      <c r="U91" s="202"/>
      <c r="V91" s="202"/>
      <c r="W91" s="202"/>
      <c r="X91" s="202"/>
      <c r="Y91" s="202"/>
      <c r="Z91" s="202"/>
    </row>
    <row r="92" spans="1:26" ht="17.25" customHeight="1" x14ac:dyDescent="0.35">
      <c r="A92" s="202"/>
      <c r="B92" s="299"/>
      <c r="C92" s="299"/>
      <c r="D92" s="299"/>
      <c r="E92" s="299"/>
      <c r="F92" s="299"/>
      <c r="G92" s="299"/>
      <c r="H92" s="299"/>
      <c r="I92" s="299"/>
      <c r="J92" s="299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</row>
    <row r="93" spans="1:26" ht="17.25" customHeight="1" x14ac:dyDescent="0.35">
      <c r="A93" s="202"/>
      <c r="B93" s="299"/>
      <c r="C93" s="299"/>
      <c r="D93" s="299"/>
      <c r="E93" s="299"/>
      <c r="F93" s="299"/>
      <c r="G93" s="299"/>
      <c r="H93" s="299"/>
      <c r="I93" s="299"/>
      <c r="J93" s="299"/>
      <c r="K93" s="202"/>
      <c r="L93" s="202"/>
      <c r="M93" s="202"/>
      <c r="N93" s="202"/>
      <c r="O93" s="202"/>
      <c r="P93" s="202"/>
      <c r="Q93" s="202"/>
      <c r="R93" s="202"/>
      <c r="S93" s="202"/>
      <c r="T93" s="202"/>
      <c r="U93" s="202"/>
      <c r="V93" s="202"/>
      <c r="W93" s="202"/>
      <c r="X93" s="202"/>
      <c r="Y93" s="202"/>
      <c r="Z93" s="202"/>
    </row>
    <row r="94" spans="1:26" ht="17.25" customHeight="1" x14ac:dyDescent="0.35">
      <c r="A94" s="202"/>
      <c r="B94" s="299"/>
      <c r="C94" s="299"/>
      <c r="D94" s="299"/>
      <c r="E94" s="299"/>
      <c r="F94" s="299"/>
      <c r="G94" s="299"/>
      <c r="H94" s="299"/>
      <c r="I94" s="299"/>
      <c r="J94" s="299"/>
      <c r="K94" s="202"/>
      <c r="L94" s="202"/>
      <c r="M94" s="202"/>
      <c r="N94" s="202"/>
      <c r="O94" s="202"/>
      <c r="P94" s="202"/>
      <c r="Q94" s="202"/>
      <c r="R94" s="202"/>
      <c r="S94" s="202"/>
      <c r="T94" s="202"/>
      <c r="U94" s="202"/>
      <c r="V94" s="202"/>
      <c r="W94" s="202"/>
      <c r="X94" s="202"/>
      <c r="Y94" s="202"/>
      <c r="Z94" s="202"/>
    </row>
    <row r="95" spans="1:26" ht="17.25" customHeight="1" x14ac:dyDescent="0.35">
      <c r="A95" s="202"/>
      <c r="B95" s="299"/>
      <c r="C95" s="299"/>
      <c r="D95" s="299"/>
      <c r="E95" s="299"/>
      <c r="F95" s="299"/>
      <c r="G95" s="299"/>
      <c r="H95" s="299"/>
      <c r="I95" s="299"/>
      <c r="J95" s="299"/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202"/>
      <c r="Z95" s="202"/>
    </row>
    <row r="96" spans="1:26" ht="17.25" customHeight="1" x14ac:dyDescent="0.35">
      <c r="A96" s="202"/>
      <c r="B96" s="299"/>
      <c r="C96" s="299"/>
      <c r="D96" s="299"/>
      <c r="E96" s="299"/>
      <c r="F96" s="299"/>
      <c r="G96" s="299"/>
      <c r="H96" s="299"/>
      <c r="I96" s="299"/>
      <c r="J96" s="299"/>
      <c r="K96" s="202"/>
      <c r="L96" s="202"/>
      <c r="M96" s="202"/>
      <c r="N96" s="202"/>
      <c r="O96" s="202"/>
      <c r="P96" s="202"/>
      <c r="Q96" s="202"/>
      <c r="R96" s="202"/>
      <c r="S96" s="202"/>
      <c r="T96" s="202"/>
      <c r="U96" s="202"/>
      <c r="V96" s="202"/>
      <c r="W96" s="202"/>
      <c r="X96" s="202"/>
      <c r="Y96" s="202"/>
      <c r="Z96" s="202"/>
    </row>
    <row r="97" spans="1:26" ht="17.25" customHeight="1" x14ac:dyDescent="0.35">
      <c r="A97" s="202"/>
      <c r="B97" s="299"/>
      <c r="C97" s="299"/>
      <c r="D97" s="299"/>
      <c r="E97" s="299"/>
      <c r="F97" s="299"/>
      <c r="G97" s="299"/>
      <c r="H97" s="299"/>
      <c r="I97" s="299"/>
      <c r="J97" s="299"/>
      <c r="K97" s="202"/>
      <c r="L97" s="202"/>
      <c r="M97" s="202"/>
      <c r="N97" s="202"/>
      <c r="O97" s="202"/>
      <c r="P97" s="202"/>
      <c r="Q97" s="202"/>
      <c r="R97" s="202"/>
      <c r="S97" s="202"/>
      <c r="T97" s="202"/>
      <c r="U97" s="202"/>
      <c r="V97" s="202"/>
      <c r="W97" s="202"/>
      <c r="X97" s="202"/>
      <c r="Y97" s="202"/>
      <c r="Z97" s="202"/>
    </row>
    <row r="98" spans="1:26" ht="17.25" customHeight="1" x14ac:dyDescent="0.35">
      <c r="A98" s="202"/>
      <c r="B98" s="299"/>
      <c r="C98" s="299"/>
      <c r="D98" s="299"/>
      <c r="E98" s="299"/>
      <c r="F98" s="299"/>
      <c r="G98" s="299"/>
      <c r="H98" s="299"/>
      <c r="I98" s="299"/>
      <c r="J98" s="299"/>
      <c r="K98" s="202"/>
      <c r="L98" s="202"/>
      <c r="M98" s="202"/>
      <c r="N98" s="202"/>
      <c r="O98" s="202"/>
      <c r="P98" s="202"/>
      <c r="Q98" s="202"/>
      <c r="R98" s="202"/>
      <c r="S98" s="202"/>
      <c r="T98" s="202"/>
      <c r="U98" s="202"/>
      <c r="V98" s="202"/>
      <c r="W98" s="202"/>
      <c r="X98" s="202"/>
      <c r="Y98" s="202"/>
      <c r="Z98" s="202"/>
    </row>
    <row r="99" spans="1:26" ht="17.25" customHeight="1" x14ac:dyDescent="0.35">
      <c r="A99" s="202"/>
      <c r="B99" s="299"/>
      <c r="C99" s="299"/>
      <c r="D99" s="299"/>
      <c r="E99" s="299"/>
      <c r="F99" s="299"/>
      <c r="G99" s="299"/>
      <c r="H99" s="299"/>
      <c r="I99" s="299"/>
      <c r="J99" s="299"/>
      <c r="K99" s="202"/>
      <c r="L99" s="202"/>
      <c r="M99" s="202"/>
      <c r="N99" s="202"/>
      <c r="O99" s="202"/>
      <c r="P99" s="202"/>
      <c r="Q99" s="202"/>
      <c r="R99" s="202"/>
      <c r="S99" s="202"/>
      <c r="T99" s="202"/>
      <c r="U99" s="202"/>
      <c r="V99" s="202"/>
      <c r="W99" s="202"/>
      <c r="X99" s="202"/>
      <c r="Y99" s="202"/>
      <c r="Z99" s="202"/>
    </row>
    <row r="100" spans="1:26" ht="17.25" customHeight="1" x14ac:dyDescent="0.35">
      <c r="A100" s="202"/>
      <c r="B100" s="299"/>
      <c r="C100" s="299"/>
      <c r="D100" s="299"/>
      <c r="E100" s="299"/>
      <c r="F100" s="299"/>
      <c r="G100" s="299"/>
      <c r="H100" s="299"/>
      <c r="I100" s="299"/>
      <c r="J100" s="299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202"/>
      <c r="Z100" s="202"/>
    </row>
    <row r="101" spans="1:26" ht="17.25" customHeight="1" x14ac:dyDescent="0.35">
      <c r="A101" s="202"/>
      <c r="B101" s="299"/>
      <c r="C101" s="299"/>
      <c r="D101" s="299"/>
      <c r="E101" s="299"/>
      <c r="F101" s="299"/>
      <c r="G101" s="299"/>
      <c r="H101" s="299"/>
      <c r="I101" s="299"/>
      <c r="J101" s="299"/>
      <c r="K101" s="202"/>
      <c r="L101" s="202"/>
      <c r="M101" s="202"/>
      <c r="N101" s="202"/>
      <c r="O101" s="202"/>
      <c r="P101" s="202"/>
      <c r="Q101" s="202"/>
      <c r="R101" s="202"/>
      <c r="S101" s="202"/>
      <c r="T101" s="202"/>
      <c r="U101" s="202"/>
      <c r="V101" s="202"/>
      <c r="W101" s="202"/>
      <c r="X101" s="202"/>
      <c r="Y101" s="202"/>
      <c r="Z101" s="202"/>
    </row>
    <row r="102" spans="1:26" ht="17.25" customHeight="1" x14ac:dyDescent="0.35">
      <c r="A102" s="202"/>
      <c r="B102" s="299"/>
      <c r="C102" s="299"/>
      <c r="D102" s="299"/>
      <c r="E102" s="299"/>
      <c r="F102" s="299"/>
      <c r="G102" s="299"/>
      <c r="H102" s="299"/>
      <c r="I102" s="299"/>
      <c r="J102" s="299"/>
      <c r="K102" s="202"/>
      <c r="L102" s="202"/>
      <c r="M102" s="202"/>
      <c r="N102" s="202"/>
      <c r="O102" s="202"/>
      <c r="P102" s="202"/>
      <c r="Q102" s="202"/>
      <c r="R102" s="202"/>
      <c r="S102" s="202"/>
      <c r="T102" s="202"/>
      <c r="U102" s="202"/>
      <c r="V102" s="202"/>
      <c r="W102" s="202"/>
      <c r="X102" s="202"/>
      <c r="Y102" s="202"/>
      <c r="Z102" s="202"/>
    </row>
    <row r="103" spans="1:26" ht="17.25" customHeight="1" x14ac:dyDescent="0.35">
      <c r="A103" s="202"/>
      <c r="B103" s="299"/>
      <c r="C103" s="299"/>
      <c r="D103" s="299"/>
      <c r="E103" s="299"/>
      <c r="F103" s="299"/>
      <c r="G103" s="299"/>
      <c r="H103" s="299"/>
      <c r="I103" s="299"/>
      <c r="J103" s="299"/>
      <c r="K103" s="202"/>
      <c r="L103" s="202"/>
      <c r="M103" s="202"/>
      <c r="N103" s="202"/>
      <c r="O103" s="202"/>
      <c r="P103" s="202"/>
      <c r="Q103" s="202"/>
      <c r="R103" s="202"/>
      <c r="S103" s="202"/>
      <c r="T103" s="202"/>
      <c r="U103" s="202"/>
      <c r="V103" s="202"/>
      <c r="W103" s="202"/>
      <c r="X103" s="202"/>
      <c r="Y103" s="202"/>
      <c r="Z103" s="202"/>
    </row>
    <row r="104" spans="1:26" ht="17.25" customHeight="1" x14ac:dyDescent="0.35">
      <c r="A104" s="202"/>
      <c r="B104" s="299"/>
      <c r="C104" s="299"/>
      <c r="D104" s="299"/>
      <c r="E104" s="299"/>
      <c r="F104" s="299"/>
      <c r="G104" s="299"/>
      <c r="H104" s="299"/>
      <c r="I104" s="299"/>
      <c r="J104" s="299"/>
      <c r="K104" s="202"/>
      <c r="L104" s="202"/>
      <c r="M104" s="202"/>
      <c r="N104" s="202"/>
      <c r="O104" s="202"/>
      <c r="P104" s="202"/>
      <c r="Q104" s="202"/>
      <c r="R104" s="202"/>
      <c r="S104" s="202"/>
      <c r="T104" s="202"/>
      <c r="U104" s="202"/>
      <c r="V104" s="202"/>
      <c r="W104" s="202"/>
      <c r="X104" s="202"/>
      <c r="Y104" s="202"/>
      <c r="Z104" s="202"/>
    </row>
    <row r="105" spans="1:26" ht="17.25" customHeight="1" x14ac:dyDescent="0.35">
      <c r="A105" s="202"/>
      <c r="B105" s="299"/>
      <c r="C105" s="299"/>
      <c r="D105" s="299"/>
      <c r="E105" s="299"/>
      <c r="F105" s="299"/>
      <c r="G105" s="299"/>
      <c r="H105" s="299"/>
      <c r="I105" s="299"/>
      <c r="J105" s="299"/>
      <c r="K105" s="202"/>
      <c r="L105" s="202"/>
      <c r="M105" s="202"/>
      <c r="N105" s="202"/>
      <c r="O105" s="202"/>
      <c r="P105" s="202"/>
      <c r="Q105" s="202"/>
      <c r="R105" s="202"/>
      <c r="S105" s="202"/>
      <c r="T105" s="202"/>
      <c r="U105" s="202"/>
      <c r="V105" s="202"/>
      <c r="W105" s="202"/>
      <c r="X105" s="202"/>
      <c r="Y105" s="202"/>
      <c r="Z105" s="202"/>
    </row>
    <row r="106" spans="1:26" ht="17.25" customHeight="1" x14ac:dyDescent="0.35">
      <c r="A106" s="202"/>
      <c r="B106" s="299"/>
      <c r="C106" s="299"/>
      <c r="D106" s="299"/>
      <c r="E106" s="299"/>
      <c r="F106" s="299"/>
      <c r="G106" s="299"/>
      <c r="H106" s="299"/>
      <c r="I106" s="299"/>
      <c r="J106" s="299"/>
      <c r="K106" s="202"/>
      <c r="L106" s="202"/>
      <c r="M106" s="202"/>
      <c r="N106" s="202"/>
      <c r="O106" s="202"/>
      <c r="P106" s="202"/>
      <c r="Q106" s="202"/>
      <c r="R106" s="202"/>
      <c r="S106" s="202"/>
      <c r="T106" s="202"/>
      <c r="U106" s="202"/>
      <c r="V106" s="202"/>
      <c r="W106" s="202"/>
      <c r="X106" s="202"/>
      <c r="Y106" s="202"/>
      <c r="Z106" s="202"/>
    </row>
    <row r="107" spans="1:26" ht="17.25" customHeight="1" x14ac:dyDescent="0.35">
      <c r="A107" s="202"/>
      <c r="B107" s="299"/>
      <c r="C107" s="299"/>
      <c r="D107" s="299"/>
      <c r="E107" s="299"/>
      <c r="F107" s="299"/>
      <c r="G107" s="299"/>
      <c r="H107" s="299"/>
      <c r="I107" s="299"/>
      <c r="J107" s="299"/>
      <c r="K107" s="202"/>
      <c r="L107" s="202"/>
      <c r="M107" s="202"/>
      <c r="N107" s="202"/>
      <c r="O107" s="202"/>
      <c r="P107" s="202"/>
      <c r="Q107" s="202"/>
      <c r="R107" s="202"/>
      <c r="S107" s="202"/>
      <c r="T107" s="202"/>
      <c r="U107" s="202"/>
      <c r="V107" s="202"/>
      <c r="W107" s="202"/>
      <c r="X107" s="202"/>
      <c r="Y107" s="202"/>
      <c r="Z107" s="202"/>
    </row>
    <row r="108" spans="1:26" ht="17.25" customHeight="1" x14ac:dyDescent="0.35">
      <c r="A108" s="202"/>
      <c r="B108" s="299"/>
      <c r="C108" s="299"/>
      <c r="D108" s="299"/>
      <c r="E108" s="299"/>
      <c r="F108" s="299"/>
      <c r="G108" s="299"/>
      <c r="H108" s="299"/>
      <c r="I108" s="299"/>
      <c r="J108" s="299"/>
      <c r="K108" s="202"/>
      <c r="L108" s="202"/>
      <c r="M108" s="202"/>
      <c r="N108" s="202"/>
      <c r="O108" s="202"/>
      <c r="P108" s="202"/>
      <c r="Q108" s="202"/>
      <c r="R108" s="202"/>
      <c r="S108" s="202"/>
      <c r="T108" s="202"/>
      <c r="U108" s="202"/>
      <c r="V108" s="202"/>
      <c r="W108" s="202"/>
      <c r="X108" s="202"/>
      <c r="Y108" s="202"/>
      <c r="Z108" s="202"/>
    </row>
    <row r="109" spans="1:26" ht="17.25" customHeight="1" x14ac:dyDescent="0.35">
      <c r="A109" s="202"/>
      <c r="B109" s="299"/>
      <c r="C109" s="299"/>
      <c r="D109" s="299"/>
      <c r="E109" s="299"/>
      <c r="F109" s="299"/>
      <c r="G109" s="299"/>
      <c r="H109" s="299"/>
      <c r="I109" s="299"/>
      <c r="J109" s="299"/>
      <c r="K109" s="202"/>
      <c r="L109" s="202"/>
      <c r="M109" s="202"/>
      <c r="N109" s="202"/>
      <c r="O109" s="202"/>
      <c r="P109" s="202"/>
      <c r="Q109" s="202"/>
      <c r="R109" s="202"/>
      <c r="S109" s="202"/>
      <c r="T109" s="202"/>
      <c r="U109" s="202"/>
      <c r="V109" s="202"/>
      <c r="W109" s="202"/>
      <c r="X109" s="202"/>
      <c r="Y109" s="202"/>
      <c r="Z109" s="202"/>
    </row>
    <row r="110" spans="1:26" ht="17.25" customHeight="1" x14ac:dyDescent="0.35">
      <c r="A110" s="202"/>
      <c r="B110" s="299"/>
      <c r="C110" s="299"/>
      <c r="D110" s="299"/>
      <c r="E110" s="299"/>
      <c r="F110" s="299"/>
      <c r="G110" s="299"/>
      <c r="H110" s="299"/>
      <c r="I110" s="299"/>
      <c r="J110" s="299"/>
      <c r="K110" s="202"/>
      <c r="L110" s="202"/>
      <c r="M110" s="202"/>
      <c r="N110" s="202"/>
      <c r="O110" s="202"/>
      <c r="P110" s="202"/>
      <c r="Q110" s="202"/>
      <c r="R110" s="202"/>
      <c r="S110" s="202"/>
      <c r="T110" s="202"/>
      <c r="U110" s="202"/>
      <c r="V110" s="202"/>
      <c r="W110" s="202"/>
      <c r="X110" s="202"/>
      <c r="Y110" s="202"/>
      <c r="Z110" s="202"/>
    </row>
    <row r="111" spans="1:26" ht="17.25" customHeight="1" x14ac:dyDescent="0.35">
      <c r="A111" s="202"/>
      <c r="B111" s="299"/>
      <c r="C111" s="299"/>
      <c r="D111" s="299"/>
      <c r="E111" s="299"/>
      <c r="F111" s="299"/>
      <c r="G111" s="299"/>
      <c r="H111" s="299"/>
      <c r="I111" s="299"/>
      <c r="J111" s="299"/>
      <c r="K111" s="202"/>
      <c r="L111" s="202"/>
      <c r="M111" s="202"/>
      <c r="N111" s="202"/>
      <c r="O111" s="202"/>
      <c r="P111" s="202"/>
      <c r="Q111" s="202"/>
      <c r="R111" s="202"/>
      <c r="S111" s="202"/>
      <c r="T111" s="202"/>
      <c r="U111" s="202"/>
      <c r="V111" s="202"/>
      <c r="W111" s="202"/>
      <c r="X111" s="202"/>
      <c r="Y111" s="202"/>
      <c r="Z111" s="202"/>
    </row>
    <row r="112" spans="1:26" ht="17.25" customHeight="1" x14ac:dyDescent="0.35">
      <c r="A112" s="202"/>
      <c r="B112" s="299"/>
      <c r="C112" s="299"/>
      <c r="D112" s="299"/>
      <c r="E112" s="299"/>
      <c r="F112" s="299"/>
      <c r="G112" s="299"/>
      <c r="H112" s="299"/>
      <c r="I112" s="299"/>
      <c r="J112" s="299"/>
      <c r="K112" s="202"/>
      <c r="L112" s="202"/>
      <c r="M112" s="202"/>
      <c r="N112" s="202"/>
      <c r="O112" s="202"/>
      <c r="P112" s="202"/>
      <c r="Q112" s="202"/>
      <c r="R112" s="202"/>
      <c r="S112" s="202"/>
      <c r="T112" s="202"/>
      <c r="U112" s="202"/>
      <c r="V112" s="202"/>
      <c r="W112" s="202"/>
      <c r="X112" s="202"/>
      <c r="Y112" s="202"/>
      <c r="Z112" s="202"/>
    </row>
    <row r="113" spans="1:26" ht="17.25" customHeight="1" x14ac:dyDescent="0.35">
      <c r="A113" s="202"/>
      <c r="B113" s="299"/>
      <c r="C113" s="299"/>
      <c r="D113" s="299"/>
      <c r="E113" s="299"/>
      <c r="F113" s="299"/>
      <c r="G113" s="299"/>
      <c r="H113" s="299"/>
      <c r="I113" s="299"/>
      <c r="J113" s="299"/>
      <c r="K113" s="202"/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  <c r="W113" s="202"/>
      <c r="X113" s="202"/>
      <c r="Y113" s="202"/>
      <c r="Z113" s="202"/>
    </row>
    <row r="114" spans="1:26" ht="17.25" customHeight="1" x14ac:dyDescent="0.35">
      <c r="A114" s="202"/>
      <c r="B114" s="299"/>
      <c r="C114" s="299"/>
      <c r="D114" s="299"/>
      <c r="E114" s="299"/>
      <c r="F114" s="299"/>
      <c r="G114" s="299"/>
      <c r="H114" s="299"/>
      <c r="I114" s="299"/>
      <c r="J114" s="299"/>
      <c r="K114" s="202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02"/>
      <c r="Y114" s="202"/>
      <c r="Z114" s="202"/>
    </row>
    <row r="115" spans="1:26" ht="17.25" customHeight="1" x14ac:dyDescent="0.35">
      <c r="A115" s="202"/>
      <c r="B115" s="299"/>
      <c r="C115" s="299"/>
      <c r="D115" s="299"/>
      <c r="E115" s="299"/>
      <c r="F115" s="299"/>
      <c r="G115" s="299"/>
      <c r="H115" s="299"/>
      <c r="I115" s="299"/>
      <c r="J115" s="299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</row>
    <row r="116" spans="1:26" ht="17.25" customHeight="1" x14ac:dyDescent="0.35">
      <c r="A116" s="202"/>
      <c r="B116" s="299"/>
      <c r="C116" s="299"/>
      <c r="D116" s="299"/>
      <c r="E116" s="299"/>
      <c r="F116" s="299"/>
      <c r="G116" s="299"/>
      <c r="H116" s="299"/>
      <c r="I116" s="299"/>
      <c r="J116" s="299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</row>
    <row r="117" spans="1:26" ht="17.25" customHeight="1" x14ac:dyDescent="0.35">
      <c r="A117" s="202"/>
      <c r="B117" s="299"/>
      <c r="C117" s="299"/>
      <c r="D117" s="299"/>
      <c r="E117" s="299"/>
      <c r="F117" s="299"/>
      <c r="G117" s="299"/>
      <c r="H117" s="299"/>
      <c r="I117" s="299"/>
      <c r="J117" s="299"/>
      <c r="K117" s="202"/>
      <c r="L117" s="202"/>
      <c r="M117" s="202"/>
      <c r="N117" s="202"/>
      <c r="O117" s="202"/>
      <c r="P117" s="202"/>
      <c r="Q117" s="202"/>
      <c r="R117" s="202"/>
      <c r="S117" s="202"/>
      <c r="T117" s="202"/>
      <c r="U117" s="202"/>
      <c r="V117" s="202"/>
      <c r="W117" s="202"/>
      <c r="X117" s="202"/>
      <c r="Y117" s="202"/>
      <c r="Z117" s="202"/>
    </row>
    <row r="118" spans="1:26" ht="17.25" customHeight="1" x14ac:dyDescent="0.35">
      <c r="A118" s="202"/>
      <c r="B118" s="299"/>
      <c r="C118" s="299"/>
      <c r="D118" s="299"/>
      <c r="E118" s="299"/>
      <c r="F118" s="299"/>
      <c r="G118" s="299"/>
      <c r="H118" s="299"/>
      <c r="I118" s="299"/>
      <c r="J118" s="299"/>
      <c r="K118" s="202"/>
      <c r="L118" s="202"/>
      <c r="M118" s="202"/>
      <c r="N118" s="202"/>
      <c r="O118" s="202"/>
      <c r="P118" s="202"/>
      <c r="Q118" s="202"/>
      <c r="R118" s="202"/>
      <c r="S118" s="202"/>
      <c r="T118" s="202"/>
      <c r="U118" s="202"/>
      <c r="V118" s="202"/>
      <c r="W118" s="202"/>
      <c r="X118" s="202"/>
      <c r="Y118" s="202"/>
      <c r="Z118" s="202"/>
    </row>
    <row r="119" spans="1:26" ht="17.25" customHeight="1" x14ac:dyDescent="0.35">
      <c r="A119" s="202"/>
      <c r="B119" s="299"/>
      <c r="C119" s="299"/>
      <c r="D119" s="299"/>
      <c r="E119" s="299"/>
      <c r="F119" s="299"/>
      <c r="G119" s="299"/>
      <c r="H119" s="299"/>
      <c r="I119" s="299"/>
      <c r="J119" s="299"/>
      <c r="K119" s="202"/>
      <c r="L119" s="202"/>
      <c r="M119" s="202"/>
      <c r="N119" s="202"/>
      <c r="O119" s="202"/>
      <c r="P119" s="202"/>
      <c r="Q119" s="202"/>
      <c r="R119" s="202"/>
      <c r="S119" s="202"/>
      <c r="T119" s="202"/>
      <c r="U119" s="202"/>
      <c r="V119" s="202"/>
      <c r="W119" s="202"/>
      <c r="X119" s="202"/>
      <c r="Y119" s="202"/>
      <c r="Z119" s="202"/>
    </row>
    <row r="120" spans="1:26" ht="17.25" customHeight="1" x14ac:dyDescent="0.35">
      <c r="A120" s="202"/>
      <c r="B120" s="299"/>
      <c r="C120" s="299"/>
      <c r="D120" s="299"/>
      <c r="E120" s="299"/>
      <c r="F120" s="299"/>
      <c r="G120" s="299"/>
      <c r="H120" s="299"/>
      <c r="I120" s="299"/>
      <c r="J120" s="299"/>
      <c r="K120" s="202"/>
      <c r="L120" s="202"/>
      <c r="M120" s="202"/>
      <c r="N120" s="202"/>
      <c r="O120" s="202"/>
      <c r="P120" s="202"/>
      <c r="Q120" s="202"/>
      <c r="R120" s="202"/>
      <c r="S120" s="202"/>
      <c r="T120" s="202"/>
      <c r="U120" s="202"/>
      <c r="V120" s="202"/>
      <c r="W120" s="202"/>
      <c r="X120" s="202"/>
      <c r="Y120" s="202"/>
      <c r="Z120" s="202"/>
    </row>
    <row r="121" spans="1:26" ht="17.25" customHeight="1" x14ac:dyDescent="0.35">
      <c r="A121" s="202"/>
      <c r="B121" s="299"/>
      <c r="C121" s="299"/>
      <c r="D121" s="299"/>
      <c r="E121" s="299"/>
      <c r="F121" s="299"/>
      <c r="G121" s="299"/>
      <c r="H121" s="299"/>
      <c r="I121" s="299"/>
      <c r="J121" s="299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</row>
    <row r="122" spans="1:26" ht="17.25" customHeight="1" x14ac:dyDescent="0.35">
      <c r="A122" s="202"/>
      <c r="B122" s="299"/>
      <c r="C122" s="299"/>
      <c r="D122" s="299"/>
      <c r="E122" s="299"/>
      <c r="F122" s="299"/>
      <c r="G122" s="299"/>
      <c r="H122" s="299"/>
      <c r="I122" s="299"/>
      <c r="J122" s="299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</row>
    <row r="123" spans="1:26" ht="17.25" customHeight="1" x14ac:dyDescent="0.35">
      <c r="A123" s="202"/>
      <c r="B123" s="299"/>
      <c r="C123" s="299"/>
      <c r="D123" s="299"/>
      <c r="E123" s="299"/>
      <c r="F123" s="299"/>
      <c r="G123" s="299"/>
      <c r="H123" s="299"/>
      <c r="I123" s="299"/>
      <c r="J123" s="299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</row>
    <row r="124" spans="1:26" ht="17.25" customHeight="1" x14ac:dyDescent="0.35">
      <c r="A124" s="202"/>
      <c r="B124" s="299"/>
      <c r="C124" s="299"/>
      <c r="D124" s="299"/>
      <c r="E124" s="299"/>
      <c r="F124" s="299"/>
      <c r="G124" s="299"/>
      <c r="H124" s="299"/>
      <c r="I124" s="299"/>
      <c r="J124" s="299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</row>
    <row r="125" spans="1:26" ht="17.25" customHeight="1" x14ac:dyDescent="0.35">
      <c r="A125" s="202"/>
      <c r="B125" s="299"/>
      <c r="C125" s="299"/>
      <c r="D125" s="299"/>
      <c r="E125" s="299"/>
      <c r="F125" s="299"/>
      <c r="G125" s="299"/>
      <c r="H125" s="299"/>
      <c r="I125" s="299"/>
      <c r="J125" s="299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</row>
    <row r="126" spans="1:26" ht="17.25" customHeight="1" x14ac:dyDescent="0.35">
      <c r="A126" s="202"/>
      <c r="B126" s="299"/>
      <c r="C126" s="299"/>
      <c r="D126" s="299"/>
      <c r="E126" s="299"/>
      <c r="F126" s="299"/>
      <c r="G126" s="299"/>
      <c r="H126" s="299"/>
      <c r="I126" s="299"/>
      <c r="J126" s="299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</row>
    <row r="127" spans="1:26" ht="17.25" customHeight="1" x14ac:dyDescent="0.35">
      <c r="A127" s="202"/>
      <c r="B127" s="299"/>
      <c r="C127" s="299"/>
      <c r="D127" s="299"/>
      <c r="E127" s="299"/>
      <c r="F127" s="299"/>
      <c r="G127" s="299"/>
      <c r="H127" s="299"/>
      <c r="I127" s="299"/>
      <c r="J127" s="299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</row>
    <row r="128" spans="1:26" ht="17.25" customHeight="1" x14ac:dyDescent="0.35">
      <c r="A128" s="202"/>
      <c r="B128" s="299"/>
      <c r="C128" s="299"/>
      <c r="D128" s="299"/>
      <c r="E128" s="299"/>
      <c r="F128" s="299"/>
      <c r="G128" s="299"/>
      <c r="H128" s="299"/>
      <c r="I128" s="299"/>
      <c r="J128" s="299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</row>
    <row r="129" spans="1:26" ht="17.25" customHeight="1" x14ac:dyDescent="0.35">
      <c r="A129" s="202"/>
      <c r="B129" s="299"/>
      <c r="C129" s="299"/>
      <c r="D129" s="299"/>
      <c r="E129" s="299"/>
      <c r="F129" s="299"/>
      <c r="G129" s="299"/>
      <c r="H129" s="299"/>
      <c r="I129" s="299"/>
      <c r="J129" s="299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</row>
    <row r="130" spans="1:26" ht="17.25" customHeight="1" x14ac:dyDescent="0.35">
      <c r="A130" s="202"/>
      <c r="B130" s="299"/>
      <c r="C130" s="299"/>
      <c r="D130" s="299"/>
      <c r="E130" s="299"/>
      <c r="F130" s="299"/>
      <c r="G130" s="299"/>
      <c r="H130" s="299"/>
      <c r="I130" s="299"/>
      <c r="J130" s="299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</row>
    <row r="131" spans="1:26" ht="17.25" customHeight="1" x14ac:dyDescent="0.35">
      <c r="A131" s="202"/>
      <c r="B131" s="299"/>
      <c r="C131" s="299"/>
      <c r="D131" s="299"/>
      <c r="E131" s="299"/>
      <c r="F131" s="299"/>
      <c r="G131" s="299"/>
      <c r="H131" s="299"/>
      <c r="I131" s="299"/>
      <c r="J131" s="299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</row>
    <row r="132" spans="1:26" ht="17.25" customHeight="1" x14ac:dyDescent="0.35">
      <c r="A132" s="202"/>
      <c r="B132" s="299"/>
      <c r="C132" s="299"/>
      <c r="D132" s="299"/>
      <c r="E132" s="299"/>
      <c r="F132" s="299"/>
      <c r="G132" s="299"/>
      <c r="H132" s="299"/>
      <c r="I132" s="299"/>
      <c r="J132" s="299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</row>
    <row r="133" spans="1:26" ht="17.25" customHeight="1" x14ac:dyDescent="0.35">
      <c r="A133" s="202"/>
      <c r="B133" s="299"/>
      <c r="C133" s="299"/>
      <c r="D133" s="299"/>
      <c r="E133" s="299"/>
      <c r="F133" s="299"/>
      <c r="G133" s="299"/>
      <c r="H133" s="299"/>
      <c r="I133" s="299"/>
      <c r="J133" s="299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</row>
    <row r="134" spans="1:26" ht="17.25" customHeight="1" x14ac:dyDescent="0.35">
      <c r="A134" s="202"/>
      <c r="B134" s="299"/>
      <c r="C134" s="299"/>
      <c r="D134" s="299"/>
      <c r="E134" s="299"/>
      <c r="F134" s="299"/>
      <c r="G134" s="299"/>
      <c r="H134" s="299"/>
      <c r="I134" s="299"/>
      <c r="J134" s="299"/>
      <c r="K134" s="202"/>
      <c r="L134" s="202"/>
      <c r="M134" s="202"/>
      <c r="N134" s="202"/>
      <c r="O134" s="202"/>
      <c r="P134" s="202"/>
      <c r="Q134" s="202"/>
      <c r="R134" s="202"/>
      <c r="S134" s="202"/>
      <c r="T134" s="202"/>
      <c r="U134" s="202"/>
      <c r="V134" s="202"/>
      <c r="W134" s="202"/>
      <c r="X134" s="202"/>
      <c r="Y134" s="202"/>
      <c r="Z134" s="202"/>
    </row>
    <row r="135" spans="1:26" ht="17.25" customHeight="1" x14ac:dyDescent="0.35">
      <c r="A135" s="202"/>
      <c r="B135" s="299"/>
      <c r="C135" s="299"/>
      <c r="D135" s="299"/>
      <c r="E135" s="299"/>
      <c r="F135" s="299"/>
      <c r="G135" s="299"/>
      <c r="H135" s="299"/>
      <c r="I135" s="299"/>
      <c r="J135" s="299"/>
      <c r="K135" s="202"/>
      <c r="L135" s="202"/>
      <c r="M135" s="202"/>
      <c r="N135" s="202"/>
      <c r="O135" s="202"/>
      <c r="P135" s="202"/>
      <c r="Q135" s="202"/>
      <c r="R135" s="202"/>
      <c r="S135" s="202"/>
      <c r="T135" s="202"/>
      <c r="U135" s="202"/>
      <c r="V135" s="202"/>
      <c r="W135" s="202"/>
      <c r="X135" s="202"/>
      <c r="Y135" s="202"/>
      <c r="Z135" s="202"/>
    </row>
    <row r="136" spans="1:26" ht="17.25" customHeight="1" x14ac:dyDescent="0.35">
      <c r="A136" s="202"/>
      <c r="B136" s="299"/>
      <c r="C136" s="299"/>
      <c r="D136" s="299"/>
      <c r="E136" s="299"/>
      <c r="F136" s="299"/>
      <c r="G136" s="299"/>
      <c r="H136" s="299"/>
      <c r="I136" s="299"/>
      <c r="J136" s="299"/>
      <c r="K136" s="202"/>
      <c r="L136" s="202"/>
      <c r="M136" s="202"/>
      <c r="N136" s="202"/>
      <c r="O136" s="202"/>
      <c r="P136" s="202"/>
      <c r="Q136" s="202"/>
      <c r="R136" s="202"/>
      <c r="S136" s="202"/>
      <c r="T136" s="202"/>
      <c r="U136" s="202"/>
      <c r="V136" s="202"/>
      <c r="W136" s="202"/>
      <c r="X136" s="202"/>
      <c r="Y136" s="202"/>
      <c r="Z136" s="202"/>
    </row>
    <row r="137" spans="1:26" ht="17.25" customHeight="1" x14ac:dyDescent="0.35">
      <c r="A137" s="202"/>
      <c r="B137" s="299"/>
      <c r="C137" s="299"/>
      <c r="D137" s="299"/>
      <c r="E137" s="299"/>
      <c r="F137" s="299"/>
      <c r="G137" s="299"/>
      <c r="H137" s="299"/>
      <c r="I137" s="299"/>
      <c r="J137" s="299"/>
      <c r="K137" s="202"/>
      <c r="L137" s="202"/>
      <c r="M137" s="202"/>
      <c r="N137" s="202"/>
      <c r="O137" s="202"/>
      <c r="P137" s="202"/>
      <c r="Q137" s="202"/>
      <c r="R137" s="202"/>
      <c r="S137" s="202"/>
      <c r="T137" s="202"/>
      <c r="U137" s="202"/>
      <c r="V137" s="202"/>
      <c r="W137" s="202"/>
      <c r="X137" s="202"/>
      <c r="Y137" s="202"/>
      <c r="Z137" s="202"/>
    </row>
    <row r="138" spans="1:26" ht="17.25" customHeight="1" x14ac:dyDescent="0.35">
      <c r="A138" s="202"/>
      <c r="B138" s="299"/>
      <c r="C138" s="299"/>
      <c r="D138" s="299"/>
      <c r="E138" s="299"/>
      <c r="F138" s="299"/>
      <c r="G138" s="299"/>
      <c r="H138" s="299"/>
      <c r="I138" s="299"/>
      <c r="J138" s="299"/>
      <c r="K138" s="202"/>
      <c r="L138" s="202"/>
      <c r="M138" s="202"/>
      <c r="N138" s="202"/>
      <c r="O138" s="202"/>
      <c r="P138" s="202"/>
      <c r="Q138" s="202"/>
      <c r="R138" s="202"/>
      <c r="S138" s="202"/>
      <c r="T138" s="202"/>
      <c r="U138" s="202"/>
      <c r="V138" s="202"/>
      <c r="W138" s="202"/>
      <c r="X138" s="202"/>
      <c r="Y138" s="202"/>
      <c r="Z138" s="202"/>
    </row>
    <row r="139" spans="1:26" ht="17.25" customHeight="1" x14ac:dyDescent="0.35">
      <c r="A139" s="202"/>
      <c r="B139" s="299"/>
      <c r="C139" s="299"/>
      <c r="D139" s="299"/>
      <c r="E139" s="299"/>
      <c r="F139" s="299"/>
      <c r="G139" s="299"/>
      <c r="H139" s="299"/>
      <c r="I139" s="299"/>
      <c r="J139" s="299"/>
      <c r="K139" s="202"/>
      <c r="L139" s="202"/>
      <c r="M139" s="202"/>
      <c r="N139" s="202"/>
      <c r="O139" s="202"/>
      <c r="P139" s="202"/>
      <c r="Q139" s="202"/>
      <c r="R139" s="202"/>
      <c r="S139" s="202"/>
      <c r="T139" s="202"/>
      <c r="U139" s="202"/>
      <c r="V139" s="202"/>
      <c r="W139" s="202"/>
      <c r="X139" s="202"/>
      <c r="Y139" s="202"/>
      <c r="Z139" s="202"/>
    </row>
    <row r="140" spans="1:26" ht="17.25" customHeight="1" x14ac:dyDescent="0.35">
      <c r="A140" s="202"/>
      <c r="B140" s="299"/>
      <c r="C140" s="299"/>
      <c r="D140" s="299"/>
      <c r="E140" s="299"/>
      <c r="F140" s="299"/>
      <c r="G140" s="299"/>
      <c r="H140" s="299"/>
      <c r="I140" s="299"/>
      <c r="J140" s="299"/>
      <c r="K140" s="202"/>
      <c r="L140" s="202"/>
      <c r="M140" s="202"/>
      <c r="N140" s="202"/>
      <c r="O140" s="202"/>
      <c r="P140" s="202"/>
      <c r="Q140" s="202"/>
      <c r="R140" s="202"/>
      <c r="S140" s="202"/>
      <c r="T140" s="202"/>
      <c r="U140" s="202"/>
      <c r="V140" s="202"/>
      <c r="W140" s="202"/>
      <c r="X140" s="202"/>
      <c r="Y140" s="202"/>
      <c r="Z140" s="202"/>
    </row>
    <row r="141" spans="1:26" ht="17.25" customHeight="1" x14ac:dyDescent="0.35">
      <c r="A141" s="202"/>
      <c r="B141" s="299"/>
      <c r="C141" s="299"/>
      <c r="D141" s="299"/>
      <c r="E141" s="299"/>
      <c r="F141" s="299"/>
      <c r="G141" s="299"/>
      <c r="H141" s="299"/>
      <c r="I141" s="299"/>
      <c r="J141" s="299"/>
      <c r="K141" s="202"/>
      <c r="L141" s="202"/>
      <c r="M141" s="202"/>
      <c r="N141" s="202"/>
      <c r="O141" s="202"/>
      <c r="P141" s="202"/>
      <c r="Q141" s="202"/>
      <c r="R141" s="202"/>
      <c r="S141" s="202"/>
      <c r="T141" s="202"/>
      <c r="U141" s="202"/>
      <c r="V141" s="202"/>
      <c r="W141" s="202"/>
      <c r="X141" s="202"/>
      <c r="Y141" s="202"/>
      <c r="Z141" s="202"/>
    </row>
    <row r="142" spans="1:26" ht="17.25" customHeight="1" x14ac:dyDescent="0.35">
      <c r="A142" s="202"/>
      <c r="B142" s="299"/>
      <c r="C142" s="299"/>
      <c r="D142" s="299"/>
      <c r="E142" s="299"/>
      <c r="F142" s="299"/>
      <c r="G142" s="299"/>
      <c r="H142" s="299"/>
      <c r="I142" s="299"/>
      <c r="J142" s="299"/>
      <c r="K142" s="202"/>
      <c r="L142" s="202"/>
      <c r="M142" s="202"/>
      <c r="N142" s="202"/>
      <c r="O142" s="202"/>
      <c r="P142" s="202"/>
      <c r="Q142" s="202"/>
      <c r="R142" s="202"/>
      <c r="S142" s="202"/>
      <c r="T142" s="202"/>
      <c r="U142" s="202"/>
      <c r="V142" s="202"/>
      <c r="W142" s="202"/>
      <c r="X142" s="202"/>
      <c r="Y142" s="202"/>
      <c r="Z142" s="202"/>
    </row>
    <row r="143" spans="1:26" ht="17.25" customHeight="1" x14ac:dyDescent="0.35">
      <c r="A143" s="202"/>
      <c r="B143" s="299"/>
      <c r="C143" s="299"/>
      <c r="D143" s="299"/>
      <c r="E143" s="299"/>
      <c r="F143" s="299"/>
      <c r="G143" s="299"/>
      <c r="H143" s="299"/>
      <c r="I143" s="299"/>
      <c r="J143" s="299"/>
      <c r="K143" s="202"/>
      <c r="L143" s="202"/>
      <c r="M143" s="202"/>
      <c r="N143" s="202"/>
      <c r="O143" s="202"/>
      <c r="P143" s="202"/>
      <c r="Q143" s="202"/>
      <c r="R143" s="202"/>
      <c r="S143" s="202"/>
      <c r="T143" s="202"/>
      <c r="U143" s="202"/>
      <c r="V143" s="202"/>
      <c r="W143" s="202"/>
      <c r="X143" s="202"/>
      <c r="Y143" s="202"/>
      <c r="Z143" s="202"/>
    </row>
    <row r="144" spans="1:26" ht="17.25" customHeight="1" x14ac:dyDescent="0.35">
      <c r="A144" s="202"/>
      <c r="B144" s="299"/>
      <c r="C144" s="299"/>
      <c r="D144" s="299"/>
      <c r="E144" s="299"/>
      <c r="F144" s="299"/>
      <c r="G144" s="299"/>
      <c r="H144" s="299"/>
      <c r="I144" s="299"/>
      <c r="J144" s="299"/>
      <c r="K144" s="202"/>
      <c r="L144" s="202"/>
      <c r="M144" s="202"/>
      <c r="N144" s="202"/>
      <c r="O144" s="202"/>
      <c r="P144" s="202"/>
      <c r="Q144" s="202"/>
      <c r="R144" s="202"/>
      <c r="S144" s="202"/>
      <c r="T144" s="202"/>
      <c r="U144" s="202"/>
      <c r="V144" s="202"/>
      <c r="W144" s="202"/>
      <c r="X144" s="202"/>
      <c r="Y144" s="202"/>
      <c r="Z144" s="202"/>
    </row>
    <row r="145" spans="1:26" ht="17.25" customHeight="1" x14ac:dyDescent="0.35">
      <c r="A145" s="202"/>
      <c r="B145" s="299"/>
      <c r="C145" s="299"/>
      <c r="D145" s="299"/>
      <c r="E145" s="299"/>
      <c r="F145" s="299"/>
      <c r="G145" s="299"/>
      <c r="H145" s="299"/>
      <c r="I145" s="299"/>
      <c r="J145" s="299"/>
      <c r="K145" s="202"/>
      <c r="L145" s="202"/>
      <c r="M145" s="202"/>
      <c r="N145" s="202"/>
      <c r="O145" s="202"/>
      <c r="P145" s="202"/>
      <c r="Q145" s="202"/>
      <c r="R145" s="202"/>
      <c r="S145" s="202"/>
      <c r="T145" s="202"/>
      <c r="U145" s="202"/>
      <c r="V145" s="202"/>
      <c r="W145" s="202"/>
      <c r="X145" s="202"/>
      <c r="Y145" s="202"/>
      <c r="Z145" s="202"/>
    </row>
    <row r="146" spans="1:26" ht="17.25" customHeight="1" x14ac:dyDescent="0.35">
      <c r="A146" s="202"/>
      <c r="B146" s="299"/>
      <c r="C146" s="299"/>
      <c r="D146" s="299"/>
      <c r="E146" s="299"/>
      <c r="F146" s="299"/>
      <c r="G146" s="299"/>
      <c r="H146" s="299"/>
      <c r="I146" s="299"/>
      <c r="J146" s="299"/>
      <c r="K146" s="202"/>
      <c r="L146" s="202"/>
      <c r="M146" s="202"/>
      <c r="N146" s="202"/>
      <c r="O146" s="202"/>
      <c r="P146" s="202"/>
      <c r="Q146" s="202"/>
      <c r="R146" s="202"/>
      <c r="S146" s="202"/>
      <c r="T146" s="202"/>
      <c r="U146" s="202"/>
      <c r="V146" s="202"/>
      <c r="W146" s="202"/>
      <c r="X146" s="202"/>
      <c r="Y146" s="202"/>
      <c r="Z146" s="202"/>
    </row>
    <row r="147" spans="1:26" ht="17.25" customHeight="1" x14ac:dyDescent="0.35">
      <c r="A147" s="202"/>
      <c r="B147" s="299"/>
      <c r="C147" s="299"/>
      <c r="D147" s="299"/>
      <c r="E147" s="299"/>
      <c r="F147" s="299"/>
      <c r="G147" s="299"/>
      <c r="H147" s="299"/>
      <c r="I147" s="299"/>
      <c r="J147" s="299"/>
      <c r="K147" s="202"/>
      <c r="L147" s="202"/>
      <c r="M147" s="202"/>
      <c r="N147" s="202"/>
      <c r="O147" s="202"/>
      <c r="P147" s="202"/>
      <c r="Q147" s="202"/>
      <c r="R147" s="202"/>
      <c r="S147" s="202"/>
      <c r="T147" s="202"/>
      <c r="U147" s="202"/>
      <c r="V147" s="202"/>
      <c r="W147" s="202"/>
      <c r="X147" s="202"/>
      <c r="Y147" s="202"/>
      <c r="Z147" s="202"/>
    </row>
    <row r="148" spans="1:26" ht="17.25" customHeight="1" x14ac:dyDescent="0.35">
      <c r="A148" s="202"/>
      <c r="B148" s="299"/>
      <c r="C148" s="299"/>
      <c r="D148" s="299"/>
      <c r="E148" s="299"/>
      <c r="F148" s="299"/>
      <c r="G148" s="299"/>
      <c r="H148" s="299"/>
      <c r="I148" s="299"/>
      <c r="J148" s="299"/>
      <c r="K148" s="202"/>
      <c r="L148" s="202"/>
      <c r="M148" s="202"/>
      <c r="N148" s="202"/>
      <c r="O148" s="202"/>
      <c r="P148" s="202"/>
      <c r="Q148" s="202"/>
      <c r="R148" s="202"/>
      <c r="S148" s="202"/>
      <c r="T148" s="202"/>
      <c r="U148" s="202"/>
      <c r="V148" s="202"/>
      <c r="W148" s="202"/>
      <c r="X148" s="202"/>
      <c r="Y148" s="202"/>
      <c r="Z148" s="202"/>
    </row>
    <row r="149" spans="1:26" ht="17.25" customHeight="1" x14ac:dyDescent="0.35">
      <c r="A149" s="202"/>
      <c r="B149" s="299"/>
      <c r="C149" s="299"/>
      <c r="D149" s="299"/>
      <c r="E149" s="299"/>
      <c r="F149" s="299"/>
      <c r="G149" s="299"/>
      <c r="H149" s="299"/>
      <c r="I149" s="299"/>
      <c r="J149" s="299"/>
      <c r="K149" s="202"/>
      <c r="L149" s="202"/>
      <c r="M149" s="202"/>
      <c r="N149" s="202"/>
      <c r="O149" s="202"/>
      <c r="P149" s="202"/>
      <c r="Q149" s="202"/>
      <c r="R149" s="202"/>
      <c r="S149" s="202"/>
      <c r="T149" s="202"/>
      <c r="U149" s="202"/>
      <c r="V149" s="202"/>
      <c r="W149" s="202"/>
      <c r="X149" s="202"/>
      <c r="Y149" s="202"/>
      <c r="Z149" s="202"/>
    </row>
    <row r="150" spans="1:26" ht="17.25" customHeight="1" x14ac:dyDescent="0.35">
      <c r="A150" s="202"/>
      <c r="B150" s="299"/>
      <c r="C150" s="299"/>
      <c r="D150" s="299"/>
      <c r="E150" s="299"/>
      <c r="F150" s="299"/>
      <c r="G150" s="299"/>
      <c r="H150" s="299"/>
      <c r="I150" s="299"/>
      <c r="J150" s="299"/>
      <c r="K150" s="202"/>
      <c r="L150" s="202"/>
      <c r="M150" s="202"/>
      <c r="N150" s="202"/>
      <c r="O150" s="202"/>
      <c r="P150" s="202"/>
      <c r="Q150" s="202"/>
      <c r="R150" s="202"/>
      <c r="S150" s="202"/>
      <c r="T150" s="202"/>
      <c r="U150" s="202"/>
      <c r="V150" s="202"/>
      <c r="W150" s="202"/>
      <c r="X150" s="202"/>
      <c r="Y150" s="202"/>
      <c r="Z150" s="202"/>
    </row>
    <row r="151" spans="1:26" ht="17.25" customHeight="1" x14ac:dyDescent="0.35">
      <c r="A151" s="202"/>
      <c r="B151" s="299"/>
      <c r="C151" s="299"/>
      <c r="D151" s="299"/>
      <c r="E151" s="299"/>
      <c r="F151" s="299"/>
      <c r="G151" s="299"/>
      <c r="H151" s="299"/>
      <c r="I151" s="299"/>
      <c r="J151" s="299"/>
      <c r="K151" s="202"/>
      <c r="L151" s="202"/>
      <c r="M151" s="202"/>
      <c r="N151" s="202"/>
      <c r="O151" s="202"/>
      <c r="P151" s="202"/>
      <c r="Q151" s="202"/>
      <c r="R151" s="202"/>
      <c r="S151" s="202"/>
      <c r="T151" s="202"/>
      <c r="U151" s="202"/>
      <c r="V151" s="202"/>
      <c r="W151" s="202"/>
      <c r="X151" s="202"/>
      <c r="Y151" s="202"/>
      <c r="Z151" s="202"/>
    </row>
    <row r="152" spans="1:26" ht="17.25" customHeight="1" x14ac:dyDescent="0.35">
      <c r="A152" s="202"/>
      <c r="B152" s="299"/>
      <c r="C152" s="299"/>
      <c r="D152" s="299"/>
      <c r="E152" s="299"/>
      <c r="F152" s="299"/>
      <c r="G152" s="299"/>
      <c r="H152" s="299"/>
      <c r="I152" s="299"/>
      <c r="J152" s="299"/>
      <c r="K152" s="202"/>
      <c r="L152" s="202"/>
      <c r="M152" s="202"/>
      <c r="N152" s="202"/>
      <c r="O152" s="202"/>
      <c r="P152" s="202"/>
      <c r="Q152" s="202"/>
      <c r="R152" s="202"/>
      <c r="S152" s="202"/>
      <c r="T152" s="202"/>
      <c r="U152" s="202"/>
      <c r="V152" s="202"/>
      <c r="W152" s="202"/>
      <c r="X152" s="202"/>
      <c r="Y152" s="202"/>
      <c r="Z152" s="202"/>
    </row>
    <row r="153" spans="1:26" ht="17.25" customHeight="1" x14ac:dyDescent="0.35">
      <c r="A153" s="202"/>
      <c r="B153" s="299"/>
      <c r="C153" s="299"/>
      <c r="D153" s="299"/>
      <c r="E153" s="299"/>
      <c r="F153" s="299"/>
      <c r="G153" s="299"/>
      <c r="H153" s="299"/>
      <c r="I153" s="299"/>
      <c r="J153" s="299"/>
      <c r="K153" s="202"/>
      <c r="L153" s="202"/>
      <c r="M153" s="202"/>
      <c r="N153" s="202"/>
      <c r="O153" s="202"/>
      <c r="P153" s="202"/>
      <c r="Q153" s="202"/>
      <c r="R153" s="202"/>
      <c r="S153" s="202"/>
      <c r="T153" s="202"/>
      <c r="U153" s="202"/>
      <c r="V153" s="202"/>
      <c r="W153" s="202"/>
      <c r="X153" s="202"/>
      <c r="Y153" s="202"/>
      <c r="Z153" s="202"/>
    </row>
    <row r="154" spans="1:26" ht="17.25" customHeight="1" x14ac:dyDescent="0.35">
      <c r="A154" s="202"/>
      <c r="B154" s="299"/>
      <c r="C154" s="299"/>
      <c r="D154" s="299"/>
      <c r="E154" s="299"/>
      <c r="F154" s="299"/>
      <c r="G154" s="299"/>
      <c r="H154" s="299"/>
      <c r="I154" s="299"/>
      <c r="J154" s="299"/>
      <c r="K154" s="202"/>
      <c r="L154" s="202"/>
      <c r="M154" s="202"/>
      <c r="N154" s="202"/>
      <c r="O154" s="202"/>
      <c r="P154" s="202"/>
      <c r="Q154" s="202"/>
      <c r="R154" s="202"/>
      <c r="S154" s="202"/>
      <c r="T154" s="202"/>
      <c r="U154" s="202"/>
      <c r="V154" s="202"/>
      <c r="W154" s="202"/>
      <c r="X154" s="202"/>
      <c r="Y154" s="202"/>
      <c r="Z154" s="202"/>
    </row>
    <row r="155" spans="1:26" ht="17.25" customHeight="1" x14ac:dyDescent="0.35">
      <c r="A155" s="202"/>
      <c r="B155" s="299"/>
      <c r="C155" s="299"/>
      <c r="D155" s="299"/>
      <c r="E155" s="299"/>
      <c r="F155" s="299"/>
      <c r="G155" s="299"/>
      <c r="H155" s="299"/>
      <c r="I155" s="299"/>
      <c r="J155" s="299"/>
      <c r="K155" s="202"/>
      <c r="L155" s="202"/>
      <c r="M155" s="202"/>
      <c r="N155" s="202"/>
      <c r="O155" s="202"/>
      <c r="P155" s="202"/>
      <c r="Q155" s="202"/>
      <c r="R155" s="202"/>
      <c r="S155" s="202"/>
      <c r="T155" s="202"/>
      <c r="U155" s="202"/>
      <c r="V155" s="202"/>
      <c r="W155" s="202"/>
      <c r="X155" s="202"/>
      <c r="Y155" s="202"/>
      <c r="Z155" s="202"/>
    </row>
    <row r="156" spans="1:26" ht="17.25" customHeight="1" x14ac:dyDescent="0.35">
      <c r="A156" s="202"/>
      <c r="B156" s="299"/>
      <c r="C156" s="299"/>
      <c r="D156" s="299"/>
      <c r="E156" s="299"/>
      <c r="F156" s="299"/>
      <c r="G156" s="299"/>
      <c r="H156" s="299"/>
      <c r="I156" s="299"/>
      <c r="J156" s="299"/>
      <c r="K156" s="202"/>
      <c r="L156" s="202"/>
      <c r="M156" s="202"/>
      <c r="N156" s="202"/>
      <c r="O156" s="202"/>
      <c r="P156" s="202"/>
      <c r="Q156" s="202"/>
      <c r="R156" s="202"/>
      <c r="S156" s="202"/>
      <c r="T156" s="202"/>
      <c r="U156" s="202"/>
      <c r="V156" s="202"/>
      <c r="W156" s="202"/>
      <c r="X156" s="202"/>
      <c r="Y156" s="202"/>
      <c r="Z156" s="202"/>
    </row>
    <row r="157" spans="1:26" ht="17.25" customHeight="1" x14ac:dyDescent="0.35">
      <c r="A157" s="202"/>
      <c r="B157" s="299"/>
      <c r="C157" s="299"/>
      <c r="D157" s="299"/>
      <c r="E157" s="299"/>
      <c r="F157" s="299"/>
      <c r="G157" s="299"/>
      <c r="H157" s="299"/>
      <c r="I157" s="299"/>
      <c r="J157" s="299"/>
      <c r="K157" s="202"/>
      <c r="L157" s="202"/>
      <c r="M157" s="202"/>
      <c r="N157" s="202"/>
      <c r="O157" s="202"/>
      <c r="P157" s="202"/>
      <c r="Q157" s="202"/>
      <c r="R157" s="202"/>
      <c r="S157" s="202"/>
      <c r="T157" s="202"/>
      <c r="U157" s="202"/>
      <c r="V157" s="202"/>
      <c r="W157" s="202"/>
      <c r="X157" s="202"/>
      <c r="Y157" s="202"/>
      <c r="Z157" s="202"/>
    </row>
    <row r="158" spans="1:26" ht="17.25" customHeight="1" x14ac:dyDescent="0.35">
      <c r="A158" s="202"/>
      <c r="B158" s="299"/>
      <c r="C158" s="299"/>
      <c r="D158" s="299"/>
      <c r="E158" s="299"/>
      <c r="F158" s="299"/>
      <c r="G158" s="299"/>
      <c r="H158" s="299"/>
      <c r="I158" s="299"/>
      <c r="J158" s="299"/>
      <c r="K158" s="202"/>
      <c r="L158" s="202"/>
      <c r="M158" s="202"/>
      <c r="N158" s="202"/>
      <c r="O158" s="202"/>
      <c r="P158" s="202"/>
      <c r="Q158" s="202"/>
      <c r="R158" s="202"/>
      <c r="S158" s="202"/>
      <c r="T158" s="202"/>
      <c r="U158" s="202"/>
      <c r="V158" s="202"/>
      <c r="W158" s="202"/>
      <c r="X158" s="202"/>
      <c r="Y158" s="202"/>
      <c r="Z158" s="202"/>
    </row>
    <row r="159" spans="1:26" ht="17.25" customHeight="1" x14ac:dyDescent="0.35">
      <c r="A159" s="202"/>
      <c r="B159" s="299"/>
      <c r="C159" s="299"/>
      <c r="D159" s="299"/>
      <c r="E159" s="299"/>
      <c r="F159" s="299"/>
      <c r="G159" s="299"/>
      <c r="H159" s="299"/>
      <c r="I159" s="299"/>
      <c r="J159" s="299"/>
      <c r="K159" s="202"/>
      <c r="L159" s="202"/>
      <c r="M159" s="202"/>
      <c r="N159" s="202"/>
      <c r="O159" s="202"/>
      <c r="P159" s="202"/>
      <c r="Q159" s="202"/>
      <c r="R159" s="202"/>
      <c r="S159" s="202"/>
      <c r="T159" s="202"/>
      <c r="U159" s="202"/>
      <c r="V159" s="202"/>
      <c r="W159" s="202"/>
      <c r="X159" s="202"/>
      <c r="Y159" s="202"/>
      <c r="Z159" s="202"/>
    </row>
    <row r="160" spans="1:26" ht="17.25" customHeight="1" x14ac:dyDescent="0.35">
      <c r="A160" s="202"/>
      <c r="B160" s="299"/>
      <c r="C160" s="299"/>
      <c r="D160" s="299"/>
      <c r="E160" s="299"/>
      <c r="F160" s="299"/>
      <c r="G160" s="299"/>
      <c r="H160" s="299"/>
      <c r="I160" s="299"/>
      <c r="J160" s="299"/>
      <c r="K160" s="202"/>
      <c r="L160" s="202"/>
      <c r="M160" s="202"/>
      <c r="N160" s="202"/>
      <c r="O160" s="202"/>
      <c r="P160" s="202"/>
      <c r="Q160" s="202"/>
      <c r="R160" s="202"/>
      <c r="S160" s="202"/>
      <c r="T160" s="202"/>
      <c r="U160" s="202"/>
      <c r="V160" s="202"/>
      <c r="W160" s="202"/>
      <c r="X160" s="202"/>
      <c r="Y160" s="202"/>
      <c r="Z160" s="202"/>
    </row>
    <row r="161" spans="1:26" ht="17.25" customHeight="1" x14ac:dyDescent="0.35">
      <c r="A161" s="202"/>
      <c r="B161" s="299"/>
      <c r="C161" s="299"/>
      <c r="D161" s="299"/>
      <c r="E161" s="299"/>
      <c r="F161" s="299"/>
      <c r="G161" s="299"/>
      <c r="H161" s="299"/>
      <c r="I161" s="299"/>
      <c r="J161" s="299"/>
      <c r="K161" s="202"/>
      <c r="L161" s="202"/>
      <c r="M161" s="202"/>
      <c r="N161" s="202"/>
      <c r="O161" s="202"/>
      <c r="P161" s="202"/>
      <c r="Q161" s="202"/>
      <c r="R161" s="202"/>
      <c r="S161" s="202"/>
      <c r="T161" s="202"/>
      <c r="U161" s="202"/>
      <c r="V161" s="202"/>
      <c r="W161" s="202"/>
      <c r="X161" s="202"/>
      <c r="Y161" s="202"/>
      <c r="Z161" s="202"/>
    </row>
    <row r="162" spans="1:26" ht="17.25" customHeight="1" x14ac:dyDescent="0.35">
      <c r="A162" s="202"/>
      <c r="B162" s="299"/>
      <c r="C162" s="299"/>
      <c r="D162" s="299"/>
      <c r="E162" s="299"/>
      <c r="F162" s="299"/>
      <c r="G162" s="299"/>
      <c r="H162" s="299"/>
      <c r="I162" s="299"/>
      <c r="J162" s="299"/>
      <c r="K162" s="202"/>
      <c r="L162" s="202"/>
      <c r="M162" s="202"/>
      <c r="N162" s="202"/>
      <c r="O162" s="202"/>
      <c r="P162" s="202"/>
      <c r="Q162" s="202"/>
      <c r="R162" s="202"/>
      <c r="S162" s="202"/>
      <c r="T162" s="202"/>
      <c r="U162" s="202"/>
      <c r="V162" s="202"/>
      <c r="W162" s="202"/>
      <c r="X162" s="202"/>
      <c r="Y162" s="202"/>
      <c r="Z162" s="202"/>
    </row>
    <row r="163" spans="1:26" ht="17.25" customHeight="1" x14ac:dyDescent="0.35">
      <c r="A163" s="202"/>
      <c r="B163" s="299"/>
      <c r="C163" s="299"/>
      <c r="D163" s="299"/>
      <c r="E163" s="299"/>
      <c r="F163" s="299"/>
      <c r="G163" s="299"/>
      <c r="H163" s="299"/>
      <c r="I163" s="299"/>
      <c r="J163" s="299"/>
      <c r="K163" s="202"/>
      <c r="L163" s="202"/>
      <c r="M163" s="202"/>
      <c r="N163" s="202"/>
      <c r="O163" s="202"/>
      <c r="P163" s="202"/>
      <c r="Q163" s="202"/>
      <c r="R163" s="202"/>
      <c r="S163" s="202"/>
      <c r="T163" s="202"/>
      <c r="U163" s="202"/>
      <c r="V163" s="202"/>
      <c r="W163" s="202"/>
      <c r="X163" s="202"/>
      <c r="Y163" s="202"/>
      <c r="Z163" s="202"/>
    </row>
    <row r="164" spans="1:26" ht="17.25" customHeight="1" x14ac:dyDescent="0.35">
      <c r="A164" s="202"/>
      <c r="B164" s="299"/>
      <c r="C164" s="299"/>
      <c r="D164" s="299"/>
      <c r="E164" s="299"/>
      <c r="F164" s="299"/>
      <c r="G164" s="299"/>
      <c r="H164" s="299"/>
      <c r="I164" s="299"/>
      <c r="J164" s="299"/>
      <c r="K164" s="202"/>
      <c r="L164" s="202"/>
      <c r="M164" s="202"/>
      <c r="N164" s="202"/>
      <c r="O164" s="202"/>
      <c r="P164" s="202"/>
      <c r="Q164" s="202"/>
      <c r="R164" s="202"/>
      <c r="S164" s="202"/>
      <c r="T164" s="202"/>
      <c r="U164" s="202"/>
      <c r="V164" s="202"/>
      <c r="W164" s="202"/>
      <c r="X164" s="202"/>
      <c r="Y164" s="202"/>
      <c r="Z164" s="202"/>
    </row>
    <row r="165" spans="1:26" ht="17.25" customHeight="1" x14ac:dyDescent="0.35">
      <c r="A165" s="202"/>
      <c r="B165" s="299"/>
      <c r="C165" s="299"/>
      <c r="D165" s="299"/>
      <c r="E165" s="299"/>
      <c r="F165" s="299"/>
      <c r="G165" s="299"/>
      <c r="H165" s="299"/>
      <c r="I165" s="299"/>
      <c r="J165" s="299"/>
      <c r="K165" s="202"/>
      <c r="L165" s="202"/>
      <c r="M165" s="202"/>
      <c r="N165" s="202"/>
      <c r="O165" s="202"/>
      <c r="P165" s="202"/>
      <c r="Q165" s="202"/>
      <c r="R165" s="202"/>
      <c r="S165" s="202"/>
      <c r="T165" s="202"/>
      <c r="U165" s="202"/>
      <c r="V165" s="202"/>
      <c r="W165" s="202"/>
      <c r="X165" s="202"/>
      <c r="Y165" s="202"/>
      <c r="Z165" s="202"/>
    </row>
    <row r="166" spans="1:26" ht="17.25" customHeight="1" x14ac:dyDescent="0.35">
      <c r="A166" s="202"/>
      <c r="B166" s="299"/>
      <c r="C166" s="299"/>
      <c r="D166" s="299"/>
      <c r="E166" s="299"/>
      <c r="F166" s="299"/>
      <c r="G166" s="299"/>
      <c r="H166" s="299"/>
      <c r="I166" s="299"/>
      <c r="J166" s="299"/>
      <c r="K166" s="202"/>
      <c r="L166" s="202"/>
      <c r="M166" s="202"/>
      <c r="N166" s="202"/>
      <c r="O166" s="202"/>
      <c r="P166" s="202"/>
      <c r="Q166" s="202"/>
      <c r="R166" s="202"/>
      <c r="S166" s="202"/>
      <c r="T166" s="202"/>
      <c r="U166" s="202"/>
      <c r="V166" s="202"/>
      <c r="W166" s="202"/>
      <c r="X166" s="202"/>
      <c r="Y166" s="202"/>
      <c r="Z166" s="202"/>
    </row>
    <row r="167" spans="1:26" ht="17.25" customHeight="1" x14ac:dyDescent="0.35">
      <c r="A167" s="202"/>
      <c r="B167" s="299"/>
      <c r="C167" s="299"/>
      <c r="D167" s="299"/>
      <c r="E167" s="299"/>
      <c r="F167" s="299"/>
      <c r="G167" s="299"/>
      <c r="H167" s="299"/>
      <c r="I167" s="299"/>
      <c r="J167" s="299"/>
      <c r="K167" s="202"/>
      <c r="L167" s="202"/>
      <c r="M167" s="202"/>
      <c r="N167" s="202"/>
      <c r="O167" s="202"/>
      <c r="P167" s="202"/>
      <c r="Q167" s="202"/>
      <c r="R167" s="202"/>
      <c r="S167" s="202"/>
      <c r="T167" s="202"/>
      <c r="U167" s="202"/>
      <c r="V167" s="202"/>
      <c r="W167" s="202"/>
      <c r="X167" s="202"/>
      <c r="Y167" s="202"/>
      <c r="Z167" s="202"/>
    </row>
    <row r="168" spans="1:26" ht="17.25" customHeight="1" x14ac:dyDescent="0.35">
      <c r="A168" s="202"/>
      <c r="B168" s="299"/>
      <c r="C168" s="299"/>
      <c r="D168" s="299"/>
      <c r="E168" s="299"/>
      <c r="F168" s="299"/>
      <c r="G168" s="299"/>
      <c r="H168" s="299"/>
      <c r="I168" s="299"/>
      <c r="J168" s="299"/>
      <c r="K168" s="202"/>
      <c r="L168" s="202"/>
      <c r="M168" s="202"/>
      <c r="N168" s="202"/>
      <c r="O168" s="202"/>
      <c r="P168" s="202"/>
      <c r="Q168" s="202"/>
      <c r="R168" s="202"/>
      <c r="S168" s="202"/>
      <c r="T168" s="202"/>
      <c r="U168" s="202"/>
      <c r="V168" s="202"/>
      <c r="W168" s="202"/>
      <c r="X168" s="202"/>
      <c r="Y168" s="202"/>
      <c r="Z168" s="202"/>
    </row>
    <row r="169" spans="1:26" ht="17.25" customHeight="1" x14ac:dyDescent="0.35">
      <c r="A169" s="202"/>
      <c r="B169" s="299"/>
      <c r="C169" s="299"/>
      <c r="D169" s="299"/>
      <c r="E169" s="299"/>
      <c r="F169" s="299"/>
      <c r="G169" s="299"/>
      <c r="H169" s="299"/>
      <c r="I169" s="299"/>
      <c r="J169" s="299"/>
      <c r="K169" s="202"/>
      <c r="L169" s="202"/>
      <c r="M169" s="202"/>
      <c r="N169" s="202"/>
      <c r="O169" s="202"/>
      <c r="P169" s="202"/>
      <c r="Q169" s="202"/>
      <c r="R169" s="202"/>
      <c r="S169" s="202"/>
      <c r="T169" s="202"/>
      <c r="U169" s="202"/>
      <c r="V169" s="202"/>
      <c r="W169" s="202"/>
      <c r="X169" s="202"/>
      <c r="Y169" s="202"/>
      <c r="Z169" s="202"/>
    </row>
    <row r="170" spans="1:26" ht="17.25" customHeight="1" x14ac:dyDescent="0.35">
      <c r="A170" s="202"/>
      <c r="B170" s="299"/>
      <c r="C170" s="299"/>
      <c r="D170" s="299"/>
      <c r="E170" s="299"/>
      <c r="F170" s="299"/>
      <c r="G170" s="299"/>
      <c r="H170" s="299"/>
      <c r="I170" s="299"/>
      <c r="J170" s="299"/>
      <c r="K170" s="202"/>
      <c r="L170" s="202"/>
      <c r="M170" s="202"/>
      <c r="N170" s="202"/>
      <c r="O170" s="202"/>
      <c r="P170" s="202"/>
      <c r="Q170" s="202"/>
      <c r="R170" s="202"/>
      <c r="S170" s="202"/>
      <c r="T170" s="202"/>
      <c r="U170" s="202"/>
      <c r="V170" s="202"/>
      <c r="W170" s="202"/>
      <c r="X170" s="202"/>
      <c r="Y170" s="202"/>
      <c r="Z170" s="202"/>
    </row>
    <row r="171" spans="1:26" ht="17.25" customHeight="1" x14ac:dyDescent="0.35">
      <c r="A171" s="202"/>
      <c r="B171" s="299"/>
      <c r="C171" s="299"/>
      <c r="D171" s="299"/>
      <c r="E171" s="299"/>
      <c r="F171" s="299"/>
      <c r="G171" s="299"/>
      <c r="H171" s="299"/>
      <c r="I171" s="299"/>
      <c r="J171" s="299"/>
      <c r="K171" s="202"/>
      <c r="L171" s="202"/>
      <c r="M171" s="202"/>
      <c r="N171" s="202"/>
      <c r="O171" s="202"/>
      <c r="P171" s="202"/>
      <c r="Q171" s="202"/>
      <c r="R171" s="202"/>
      <c r="S171" s="202"/>
      <c r="T171" s="202"/>
      <c r="U171" s="202"/>
      <c r="V171" s="202"/>
      <c r="W171" s="202"/>
      <c r="X171" s="202"/>
      <c r="Y171" s="202"/>
      <c r="Z171" s="202"/>
    </row>
    <row r="172" spans="1:26" ht="17.25" customHeight="1" x14ac:dyDescent="0.35">
      <c r="A172" s="202"/>
      <c r="B172" s="299"/>
      <c r="C172" s="299"/>
      <c r="D172" s="299"/>
      <c r="E172" s="299"/>
      <c r="F172" s="299"/>
      <c r="G172" s="299"/>
      <c r="H172" s="299"/>
      <c r="I172" s="299"/>
      <c r="J172" s="299"/>
      <c r="K172" s="202"/>
      <c r="L172" s="202"/>
      <c r="M172" s="202"/>
      <c r="N172" s="202"/>
      <c r="O172" s="202"/>
      <c r="P172" s="202"/>
      <c r="Q172" s="202"/>
      <c r="R172" s="202"/>
      <c r="S172" s="202"/>
      <c r="T172" s="202"/>
      <c r="U172" s="202"/>
      <c r="V172" s="202"/>
      <c r="W172" s="202"/>
      <c r="X172" s="202"/>
      <c r="Y172" s="202"/>
      <c r="Z172" s="202"/>
    </row>
    <row r="173" spans="1:26" ht="17.25" customHeight="1" x14ac:dyDescent="0.35">
      <c r="A173" s="202"/>
      <c r="B173" s="299"/>
      <c r="C173" s="299"/>
      <c r="D173" s="299"/>
      <c r="E173" s="299"/>
      <c r="F173" s="299"/>
      <c r="G173" s="299"/>
      <c r="H173" s="299"/>
      <c r="I173" s="299"/>
      <c r="J173" s="299"/>
      <c r="K173" s="202"/>
      <c r="L173" s="202"/>
      <c r="M173" s="202"/>
      <c r="N173" s="202"/>
      <c r="O173" s="202"/>
      <c r="P173" s="202"/>
      <c r="Q173" s="202"/>
      <c r="R173" s="202"/>
      <c r="S173" s="202"/>
      <c r="T173" s="202"/>
      <c r="U173" s="202"/>
      <c r="V173" s="202"/>
      <c r="W173" s="202"/>
      <c r="X173" s="202"/>
      <c r="Y173" s="202"/>
      <c r="Z173" s="202"/>
    </row>
    <row r="174" spans="1:26" ht="17.25" customHeight="1" x14ac:dyDescent="0.35">
      <c r="A174" s="202"/>
      <c r="B174" s="299"/>
      <c r="C174" s="299"/>
      <c r="D174" s="299"/>
      <c r="E174" s="299"/>
      <c r="F174" s="299"/>
      <c r="G174" s="299"/>
      <c r="H174" s="299"/>
      <c r="I174" s="299"/>
      <c r="J174" s="299"/>
      <c r="K174" s="202"/>
      <c r="L174" s="202"/>
      <c r="M174" s="202"/>
      <c r="N174" s="202"/>
      <c r="O174" s="202"/>
      <c r="P174" s="202"/>
      <c r="Q174" s="202"/>
      <c r="R174" s="202"/>
      <c r="S174" s="202"/>
      <c r="T174" s="202"/>
      <c r="U174" s="202"/>
      <c r="V174" s="202"/>
      <c r="W174" s="202"/>
      <c r="X174" s="202"/>
      <c r="Y174" s="202"/>
      <c r="Z174" s="202"/>
    </row>
    <row r="175" spans="1:26" ht="17.25" customHeight="1" x14ac:dyDescent="0.35">
      <c r="A175" s="202"/>
      <c r="B175" s="299"/>
      <c r="C175" s="299"/>
      <c r="D175" s="299"/>
      <c r="E175" s="299"/>
      <c r="F175" s="299"/>
      <c r="G175" s="299"/>
      <c r="H175" s="299"/>
      <c r="I175" s="299"/>
      <c r="J175" s="299"/>
      <c r="K175" s="202"/>
      <c r="L175" s="202"/>
      <c r="M175" s="202"/>
      <c r="N175" s="202"/>
      <c r="O175" s="202"/>
      <c r="P175" s="202"/>
      <c r="Q175" s="202"/>
      <c r="R175" s="202"/>
      <c r="S175" s="202"/>
      <c r="T175" s="202"/>
      <c r="U175" s="202"/>
      <c r="V175" s="202"/>
      <c r="W175" s="202"/>
      <c r="X175" s="202"/>
      <c r="Y175" s="202"/>
      <c r="Z175" s="202"/>
    </row>
    <row r="176" spans="1:26" ht="17.25" customHeight="1" x14ac:dyDescent="0.35">
      <c r="A176" s="202"/>
      <c r="B176" s="299"/>
      <c r="C176" s="299"/>
      <c r="D176" s="299"/>
      <c r="E176" s="299"/>
      <c r="F176" s="299"/>
      <c r="G176" s="299"/>
      <c r="H176" s="299"/>
      <c r="I176" s="299"/>
      <c r="J176" s="299"/>
      <c r="K176" s="202"/>
      <c r="L176" s="202"/>
      <c r="M176" s="202"/>
      <c r="N176" s="202"/>
      <c r="O176" s="202"/>
      <c r="P176" s="202"/>
      <c r="Q176" s="202"/>
      <c r="R176" s="202"/>
      <c r="S176" s="202"/>
      <c r="T176" s="202"/>
      <c r="U176" s="202"/>
      <c r="V176" s="202"/>
      <c r="W176" s="202"/>
      <c r="X176" s="202"/>
      <c r="Y176" s="202"/>
      <c r="Z176" s="202"/>
    </row>
    <row r="177" spans="1:26" ht="17.25" customHeight="1" x14ac:dyDescent="0.35">
      <c r="A177" s="202"/>
      <c r="B177" s="299"/>
      <c r="C177" s="299"/>
      <c r="D177" s="299"/>
      <c r="E177" s="299"/>
      <c r="F177" s="299"/>
      <c r="G177" s="299"/>
      <c r="H177" s="299"/>
      <c r="I177" s="299"/>
      <c r="J177" s="299"/>
      <c r="K177" s="202"/>
      <c r="L177" s="202"/>
      <c r="M177" s="202"/>
      <c r="N177" s="202"/>
      <c r="O177" s="202"/>
      <c r="P177" s="202"/>
      <c r="Q177" s="202"/>
      <c r="R177" s="202"/>
      <c r="S177" s="202"/>
      <c r="T177" s="202"/>
      <c r="U177" s="202"/>
      <c r="V177" s="202"/>
      <c r="W177" s="202"/>
      <c r="X177" s="202"/>
      <c r="Y177" s="202"/>
      <c r="Z177" s="202"/>
    </row>
    <row r="178" spans="1:26" ht="17.25" customHeight="1" x14ac:dyDescent="0.35">
      <c r="A178" s="202"/>
      <c r="B178" s="299"/>
      <c r="C178" s="299"/>
      <c r="D178" s="299"/>
      <c r="E178" s="299"/>
      <c r="F178" s="299"/>
      <c r="G178" s="299"/>
      <c r="H178" s="299"/>
      <c r="I178" s="299"/>
      <c r="J178" s="299"/>
      <c r="K178" s="202"/>
      <c r="L178" s="202"/>
      <c r="M178" s="202"/>
      <c r="N178" s="202"/>
      <c r="O178" s="202"/>
      <c r="P178" s="202"/>
      <c r="Q178" s="202"/>
      <c r="R178" s="202"/>
      <c r="S178" s="202"/>
      <c r="T178" s="202"/>
      <c r="U178" s="202"/>
      <c r="V178" s="202"/>
      <c r="W178" s="202"/>
      <c r="X178" s="202"/>
      <c r="Y178" s="202"/>
      <c r="Z178" s="202"/>
    </row>
    <row r="179" spans="1:26" ht="17.25" customHeight="1" x14ac:dyDescent="0.35">
      <c r="A179" s="202"/>
      <c r="B179" s="299"/>
      <c r="C179" s="299"/>
      <c r="D179" s="299"/>
      <c r="E179" s="299"/>
      <c r="F179" s="299"/>
      <c r="G179" s="299"/>
      <c r="H179" s="299"/>
      <c r="I179" s="299"/>
      <c r="J179" s="299"/>
      <c r="K179" s="202"/>
      <c r="L179" s="202"/>
      <c r="M179" s="202"/>
      <c r="N179" s="202"/>
      <c r="O179" s="202"/>
      <c r="P179" s="202"/>
      <c r="Q179" s="202"/>
      <c r="R179" s="202"/>
      <c r="S179" s="202"/>
      <c r="T179" s="202"/>
      <c r="U179" s="202"/>
      <c r="V179" s="202"/>
      <c r="W179" s="202"/>
      <c r="X179" s="202"/>
      <c r="Y179" s="202"/>
      <c r="Z179" s="202"/>
    </row>
    <row r="180" spans="1:26" ht="17.25" customHeight="1" x14ac:dyDescent="0.35">
      <c r="A180" s="202"/>
      <c r="B180" s="299"/>
      <c r="C180" s="299"/>
      <c r="D180" s="299"/>
      <c r="E180" s="299"/>
      <c r="F180" s="299"/>
      <c r="G180" s="299"/>
      <c r="H180" s="299"/>
      <c r="I180" s="299"/>
      <c r="J180" s="299"/>
      <c r="K180" s="202"/>
      <c r="L180" s="202"/>
      <c r="M180" s="202"/>
      <c r="N180" s="202"/>
      <c r="O180" s="202"/>
      <c r="P180" s="202"/>
      <c r="Q180" s="202"/>
      <c r="R180" s="202"/>
      <c r="S180" s="202"/>
      <c r="T180" s="202"/>
      <c r="U180" s="202"/>
      <c r="V180" s="202"/>
      <c r="W180" s="202"/>
      <c r="X180" s="202"/>
      <c r="Y180" s="202"/>
      <c r="Z180" s="202"/>
    </row>
    <row r="181" spans="1:26" ht="17.25" customHeight="1" x14ac:dyDescent="0.35">
      <c r="A181" s="202"/>
      <c r="B181" s="299"/>
      <c r="C181" s="299"/>
      <c r="D181" s="299"/>
      <c r="E181" s="299"/>
      <c r="F181" s="299"/>
      <c r="G181" s="299"/>
      <c r="H181" s="299"/>
      <c r="I181" s="299"/>
      <c r="J181" s="299"/>
      <c r="K181" s="202"/>
      <c r="L181" s="202"/>
      <c r="M181" s="202"/>
      <c r="N181" s="202"/>
      <c r="O181" s="202"/>
      <c r="P181" s="202"/>
      <c r="Q181" s="202"/>
      <c r="R181" s="202"/>
      <c r="S181" s="202"/>
      <c r="T181" s="202"/>
      <c r="U181" s="202"/>
      <c r="V181" s="202"/>
      <c r="W181" s="202"/>
      <c r="X181" s="202"/>
      <c r="Y181" s="202"/>
      <c r="Z181" s="202"/>
    </row>
    <row r="182" spans="1:26" ht="17.25" customHeight="1" x14ac:dyDescent="0.35">
      <c r="A182" s="202"/>
      <c r="B182" s="299"/>
      <c r="C182" s="299"/>
      <c r="D182" s="299"/>
      <c r="E182" s="299"/>
      <c r="F182" s="299"/>
      <c r="G182" s="299"/>
      <c r="H182" s="299"/>
      <c r="I182" s="299"/>
      <c r="J182" s="299"/>
      <c r="K182" s="202"/>
      <c r="L182" s="202"/>
      <c r="M182" s="202"/>
      <c r="N182" s="202"/>
      <c r="O182" s="202"/>
      <c r="P182" s="202"/>
      <c r="Q182" s="202"/>
      <c r="R182" s="202"/>
      <c r="S182" s="202"/>
      <c r="T182" s="202"/>
      <c r="U182" s="202"/>
      <c r="V182" s="202"/>
      <c r="W182" s="202"/>
      <c r="X182" s="202"/>
      <c r="Y182" s="202"/>
      <c r="Z182" s="202"/>
    </row>
    <row r="183" spans="1:26" ht="17.25" customHeight="1" x14ac:dyDescent="0.35">
      <c r="A183" s="202"/>
      <c r="B183" s="299"/>
      <c r="C183" s="299"/>
      <c r="D183" s="299"/>
      <c r="E183" s="299"/>
      <c r="F183" s="299"/>
      <c r="G183" s="299"/>
      <c r="H183" s="299"/>
      <c r="I183" s="299"/>
      <c r="J183" s="299"/>
      <c r="K183" s="202"/>
      <c r="L183" s="202"/>
      <c r="M183" s="202"/>
      <c r="N183" s="202"/>
      <c r="O183" s="202"/>
      <c r="P183" s="202"/>
      <c r="Q183" s="202"/>
      <c r="R183" s="202"/>
      <c r="S183" s="202"/>
      <c r="T183" s="202"/>
      <c r="U183" s="202"/>
      <c r="V183" s="202"/>
      <c r="W183" s="202"/>
      <c r="X183" s="202"/>
      <c r="Y183" s="202"/>
      <c r="Z183" s="202"/>
    </row>
    <row r="184" spans="1:26" ht="17.25" customHeight="1" x14ac:dyDescent="0.35">
      <c r="A184" s="202"/>
      <c r="B184" s="299"/>
      <c r="C184" s="299"/>
      <c r="D184" s="299"/>
      <c r="E184" s="299"/>
      <c r="F184" s="299"/>
      <c r="G184" s="299"/>
      <c r="H184" s="299"/>
      <c r="I184" s="299"/>
      <c r="J184" s="299"/>
      <c r="K184" s="202"/>
      <c r="L184" s="202"/>
      <c r="M184" s="202"/>
      <c r="N184" s="202"/>
      <c r="O184" s="202"/>
      <c r="P184" s="202"/>
      <c r="Q184" s="202"/>
      <c r="R184" s="202"/>
      <c r="S184" s="202"/>
      <c r="T184" s="202"/>
      <c r="U184" s="202"/>
      <c r="V184" s="202"/>
      <c r="W184" s="202"/>
      <c r="X184" s="202"/>
      <c r="Y184" s="202"/>
      <c r="Z184" s="202"/>
    </row>
    <row r="185" spans="1:26" ht="17.25" customHeight="1" x14ac:dyDescent="0.35">
      <c r="A185" s="202"/>
      <c r="B185" s="299"/>
      <c r="C185" s="299"/>
      <c r="D185" s="299"/>
      <c r="E185" s="299"/>
      <c r="F185" s="299"/>
      <c r="G185" s="299"/>
      <c r="H185" s="299"/>
      <c r="I185" s="299"/>
      <c r="J185" s="299"/>
      <c r="K185" s="202"/>
      <c r="L185" s="202"/>
      <c r="M185" s="202"/>
      <c r="N185" s="202"/>
      <c r="O185" s="202"/>
      <c r="P185" s="202"/>
      <c r="Q185" s="202"/>
      <c r="R185" s="202"/>
      <c r="S185" s="202"/>
      <c r="T185" s="202"/>
      <c r="U185" s="202"/>
      <c r="V185" s="202"/>
      <c r="W185" s="202"/>
      <c r="X185" s="202"/>
      <c r="Y185" s="202"/>
      <c r="Z185" s="202"/>
    </row>
    <row r="186" spans="1:26" ht="17.25" customHeight="1" x14ac:dyDescent="0.35">
      <c r="A186" s="202"/>
      <c r="B186" s="299"/>
      <c r="C186" s="299"/>
      <c r="D186" s="299"/>
      <c r="E186" s="299"/>
      <c r="F186" s="299"/>
      <c r="G186" s="299"/>
      <c r="H186" s="299"/>
      <c r="I186" s="299"/>
      <c r="J186" s="299"/>
      <c r="K186" s="202"/>
      <c r="L186" s="202"/>
      <c r="M186" s="202"/>
      <c r="N186" s="202"/>
      <c r="O186" s="202"/>
      <c r="P186" s="202"/>
      <c r="Q186" s="202"/>
      <c r="R186" s="202"/>
      <c r="S186" s="202"/>
      <c r="T186" s="202"/>
      <c r="U186" s="202"/>
      <c r="V186" s="202"/>
      <c r="W186" s="202"/>
      <c r="X186" s="202"/>
      <c r="Y186" s="202"/>
      <c r="Z186" s="202"/>
    </row>
    <row r="187" spans="1:26" ht="17.25" customHeight="1" x14ac:dyDescent="0.35">
      <c r="A187" s="202"/>
      <c r="B187" s="299"/>
      <c r="C187" s="299"/>
      <c r="D187" s="299"/>
      <c r="E187" s="299"/>
      <c r="F187" s="299"/>
      <c r="G187" s="299"/>
      <c r="H187" s="299"/>
      <c r="I187" s="299"/>
      <c r="J187" s="299"/>
      <c r="K187" s="202"/>
      <c r="L187" s="202"/>
      <c r="M187" s="202"/>
      <c r="N187" s="202"/>
      <c r="O187" s="202"/>
      <c r="P187" s="202"/>
      <c r="Q187" s="202"/>
      <c r="R187" s="202"/>
      <c r="S187" s="202"/>
      <c r="T187" s="202"/>
      <c r="U187" s="202"/>
      <c r="V187" s="202"/>
      <c r="W187" s="202"/>
      <c r="X187" s="202"/>
      <c r="Y187" s="202"/>
      <c r="Z187" s="202"/>
    </row>
    <row r="188" spans="1:26" ht="17.25" customHeight="1" x14ac:dyDescent="0.35">
      <c r="A188" s="202"/>
      <c r="B188" s="299"/>
      <c r="C188" s="299"/>
      <c r="D188" s="299"/>
      <c r="E188" s="299"/>
      <c r="F188" s="299"/>
      <c r="G188" s="299"/>
      <c r="H188" s="299"/>
      <c r="I188" s="299"/>
      <c r="J188" s="299"/>
      <c r="K188" s="202"/>
      <c r="L188" s="202"/>
      <c r="M188" s="202"/>
      <c r="N188" s="202"/>
      <c r="O188" s="202"/>
      <c r="P188" s="202"/>
      <c r="Q188" s="202"/>
      <c r="R188" s="202"/>
      <c r="S188" s="202"/>
      <c r="T188" s="202"/>
      <c r="U188" s="202"/>
      <c r="V188" s="202"/>
      <c r="W188" s="202"/>
      <c r="X188" s="202"/>
      <c r="Y188" s="202"/>
      <c r="Z188" s="202"/>
    </row>
    <row r="189" spans="1:26" ht="17.25" customHeight="1" x14ac:dyDescent="0.35">
      <c r="A189" s="202"/>
      <c r="B189" s="299"/>
      <c r="C189" s="299"/>
      <c r="D189" s="299"/>
      <c r="E189" s="299"/>
      <c r="F189" s="299"/>
      <c r="G189" s="299"/>
      <c r="H189" s="299"/>
      <c r="I189" s="299"/>
      <c r="J189" s="299"/>
      <c r="K189" s="202"/>
      <c r="L189" s="202"/>
      <c r="M189" s="202"/>
      <c r="N189" s="202"/>
      <c r="O189" s="202"/>
      <c r="P189" s="202"/>
      <c r="Q189" s="202"/>
      <c r="R189" s="202"/>
      <c r="S189" s="202"/>
      <c r="T189" s="202"/>
      <c r="U189" s="202"/>
      <c r="V189" s="202"/>
      <c r="W189" s="202"/>
      <c r="X189" s="202"/>
      <c r="Y189" s="202"/>
      <c r="Z189" s="202"/>
    </row>
    <row r="190" spans="1:26" ht="17.25" customHeight="1" x14ac:dyDescent="0.35">
      <c r="A190" s="202"/>
      <c r="B190" s="299"/>
      <c r="C190" s="299"/>
      <c r="D190" s="299"/>
      <c r="E190" s="299"/>
      <c r="F190" s="299"/>
      <c r="G190" s="299"/>
      <c r="H190" s="299"/>
      <c r="I190" s="299"/>
      <c r="J190" s="299"/>
      <c r="K190" s="202"/>
      <c r="L190" s="202"/>
      <c r="M190" s="202"/>
      <c r="N190" s="202"/>
      <c r="O190" s="202"/>
      <c r="P190" s="202"/>
      <c r="Q190" s="202"/>
      <c r="R190" s="202"/>
      <c r="S190" s="202"/>
      <c r="T190" s="202"/>
      <c r="U190" s="202"/>
      <c r="V190" s="202"/>
      <c r="W190" s="202"/>
      <c r="X190" s="202"/>
      <c r="Y190" s="202"/>
      <c r="Z190" s="202"/>
    </row>
    <row r="191" spans="1:26" ht="17.25" customHeight="1" x14ac:dyDescent="0.35">
      <c r="A191" s="202"/>
      <c r="B191" s="299"/>
      <c r="C191" s="299"/>
      <c r="D191" s="299"/>
      <c r="E191" s="299"/>
      <c r="F191" s="299"/>
      <c r="G191" s="299"/>
      <c r="H191" s="299"/>
      <c r="I191" s="299"/>
      <c r="J191" s="299"/>
      <c r="K191" s="202"/>
      <c r="L191" s="202"/>
      <c r="M191" s="202"/>
      <c r="N191" s="202"/>
      <c r="O191" s="202"/>
      <c r="P191" s="202"/>
      <c r="Q191" s="202"/>
      <c r="R191" s="202"/>
      <c r="S191" s="202"/>
      <c r="T191" s="202"/>
      <c r="U191" s="202"/>
      <c r="V191" s="202"/>
      <c r="W191" s="202"/>
      <c r="X191" s="202"/>
      <c r="Y191" s="202"/>
      <c r="Z191" s="202"/>
    </row>
    <row r="192" spans="1:26" ht="17.25" customHeight="1" x14ac:dyDescent="0.35">
      <c r="A192" s="202"/>
      <c r="B192" s="299"/>
      <c r="C192" s="299"/>
      <c r="D192" s="299"/>
      <c r="E192" s="299"/>
      <c r="F192" s="299"/>
      <c r="G192" s="299"/>
      <c r="H192" s="299"/>
      <c r="I192" s="299"/>
      <c r="J192" s="299"/>
      <c r="K192" s="202"/>
      <c r="L192" s="202"/>
      <c r="M192" s="202"/>
      <c r="N192" s="202"/>
      <c r="O192" s="202"/>
      <c r="P192" s="202"/>
      <c r="Q192" s="202"/>
      <c r="R192" s="202"/>
      <c r="S192" s="202"/>
      <c r="T192" s="202"/>
      <c r="U192" s="202"/>
      <c r="V192" s="202"/>
      <c r="W192" s="202"/>
      <c r="X192" s="202"/>
      <c r="Y192" s="202"/>
      <c r="Z192" s="202"/>
    </row>
    <row r="193" spans="1:26" ht="17.25" customHeight="1" x14ac:dyDescent="0.35">
      <c r="A193" s="202"/>
      <c r="B193" s="299"/>
      <c r="C193" s="299"/>
      <c r="D193" s="299"/>
      <c r="E193" s="299"/>
      <c r="F193" s="299"/>
      <c r="G193" s="299"/>
      <c r="H193" s="299"/>
      <c r="I193" s="299"/>
      <c r="J193" s="299"/>
      <c r="K193" s="202"/>
      <c r="L193" s="202"/>
      <c r="M193" s="202"/>
      <c r="N193" s="202"/>
      <c r="O193" s="202"/>
      <c r="P193" s="202"/>
      <c r="Q193" s="202"/>
      <c r="R193" s="202"/>
      <c r="S193" s="202"/>
      <c r="T193" s="202"/>
      <c r="U193" s="202"/>
      <c r="V193" s="202"/>
      <c r="W193" s="202"/>
      <c r="X193" s="202"/>
      <c r="Y193" s="202"/>
      <c r="Z193" s="202"/>
    </row>
    <row r="194" spans="1:26" ht="17.25" customHeight="1" x14ac:dyDescent="0.35">
      <c r="A194" s="202"/>
      <c r="B194" s="299"/>
      <c r="C194" s="299"/>
      <c r="D194" s="299"/>
      <c r="E194" s="299"/>
      <c r="F194" s="299"/>
      <c r="G194" s="299"/>
      <c r="H194" s="299"/>
      <c r="I194" s="299"/>
      <c r="J194" s="299"/>
      <c r="K194" s="202"/>
      <c r="L194" s="202"/>
      <c r="M194" s="202"/>
      <c r="N194" s="202"/>
      <c r="O194" s="202"/>
      <c r="P194" s="202"/>
      <c r="Q194" s="202"/>
      <c r="R194" s="202"/>
      <c r="S194" s="202"/>
      <c r="T194" s="202"/>
      <c r="U194" s="202"/>
      <c r="V194" s="202"/>
      <c r="W194" s="202"/>
      <c r="X194" s="202"/>
      <c r="Y194" s="202"/>
      <c r="Z194" s="202"/>
    </row>
    <row r="195" spans="1:26" ht="17.25" customHeight="1" x14ac:dyDescent="0.35">
      <c r="A195" s="202"/>
      <c r="B195" s="299"/>
      <c r="C195" s="299"/>
      <c r="D195" s="299"/>
      <c r="E195" s="299"/>
      <c r="F195" s="299"/>
      <c r="G195" s="299"/>
      <c r="H195" s="299"/>
      <c r="I195" s="299"/>
      <c r="J195" s="299"/>
      <c r="K195" s="202"/>
      <c r="L195" s="202"/>
      <c r="M195" s="202"/>
      <c r="N195" s="202"/>
      <c r="O195" s="202"/>
      <c r="P195" s="202"/>
      <c r="Q195" s="202"/>
      <c r="R195" s="202"/>
      <c r="S195" s="202"/>
      <c r="T195" s="202"/>
      <c r="U195" s="202"/>
      <c r="V195" s="202"/>
      <c r="W195" s="202"/>
      <c r="X195" s="202"/>
      <c r="Y195" s="202"/>
      <c r="Z195" s="202"/>
    </row>
    <row r="196" spans="1:26" ht="17.25" customHeight="1" x14ac:dyDescent="0.35">
      <c r="A196" s="202"/>
      <c r="B196" s="299"/>
      <c r="C196" s="299"/>
      <c r="D196" s="299"/>
      <c r="E196" s="299"/>
      <c r="F196" s="299"/>
      <c r="G196" s="299"/>
      <c r="H196" s="299"/>
      <c r="I196" s="299"/>
      <c r="J196" s="299"/>
      <c r="K196" s="202"/>
      <c r="L196" s="202"/>
      <c r="M196" s="202"/>
      <c r="N196" s="202"/>
      <c r="O196" s="202"/>
      <c r="P196" s="202"/>
      <c r="Q196" s="202"/>
      <c r="R196" s="202"/>
      <c r="S196" s="202"/>
      <c r="T196" s="202"/>
      <c r="U196" s="202"/>
      <c r="V196" s="202"/>
      <c r="W196" s="202"/>
      <c r="X196" s="202"/>
      <c r="Y196" s="202"/>
      <c r="Z196" s="202"/>
    </row>
    <row r="197" spans="1:26" ht="17.25" customHeight="1" x14ac:dyDescent="0.35">
      <c r="A197" s="202"/>
      <c r="B197" s="299"/>
      <c r="C197" s="299"/>
      <c r="D197" s="299"/>
      <c r="E197" s="299"/>
      <c r="F197" s="299"/>
      <c r="G197" s="299"/>
      <c r="H197" s="299"/>
      <c r="I197" s="299"/>
      <c r="J197" s="299"/>
      <c r="K197" s="202"/>
      <c r="L197" s="202"/>
      <c r="M197" s="202"/>
      <c r="N197" s="202"/>
      <c r="O197" s="202"/>
      <c r="P197" s="202"/>
      <c r="Q197" s="202"/>
      <c r="R197" s="202"/>
      <c r="S197" s="202"/>
      <c r="T197" s="202"/>
      <c r="U197" s="202"/>
      <c r="V197" s="202"/>
      <c r="W197" s="202"/>
      <c r="X197" s="202"/>
      <c r="Y197" s="202"/>
      <c r="Z197" s="202"/>
    </row>
    <row r="198" spans="1:26" ht="17.25" customHeight="1" x14ac:dyDescent="0.35">
      <c r="A198" s="202"/>
      <c r="B198" s="299"/>
      <c r="C198" s="299"/>
      <c r="D198" s="299"/>
      <c r="E198" s="299"/>
      <c r="F198" s="299"/>
      <c r="G198" s="299"/>
      <c r="H198" s="299"/>
      <c r="I198" s="299"/>
      <c r="J198" s="299"/>
      <c r="K198" s="202"/>
      <c r="L198" s="202"/>
      <c r="M198" s="202"/>
      <c r="N198" s="202"/>
      <c r="O198" s="202"/>
      <c r="P198" s="202"/>
      <c r="Q198" s="202"/>
      <c r="R198" s="202"/>
      <c r="S198" s="202"/>
      <c r="T198" s="202"/>
      <c r="U198" s="202"/>
      <c r="V198" s="202"/>
      <c r="W198" s="202"/>
      <c r="X198" s="202"/>
      <c r="Y198" s="202"/>
      <c r="Z198" s="202"/>
    </row>
    <row r="199" spans="1:26" ht="17.25" customHeight="1" x14ac:dyDescent="0.35">
      <c r="A199" s="202"/>
      <c r="B199" s="299"/>
      <c r="C199" s="299"/>
      <c r="D199" s="299"/>
      <c r="E199" s="299"/>
      <c r="F199" s="299"/>
      <c r="G199" s="299"/>
      <c r="H199" s="299"/>
      <c r="I199" s="299"/>
      <c r="J199" s="299"/>
      <c r="K199" s="202"/>
      <c r="L199" s="202"/>
      <c r="M199" s="202"/>
      <c r="N199" s="202"/>
      <c r="O199" s="202"/>
      <c r="P199" s="202"/>
      <c r="Q199" s="202"/>
      <c r="R199" s="202"/>
      <c r="S199" s="202"/>
      <c r="T199" s="202"/>
      <c r="U199" s="202"/>
      <c r="V199" s="202"/>
      <c r="W199" s="202"/>
      <c r="X199" s="202"/>
      <c r="Y199" s="202"/>
      <c r="Z199" s="202"/>
    </row>
    <row r="200" spans="1:26" ht="17.25" customHeight="1" x14ac:dyDescent="0.35">
      <c r="A200" s="202"/>
      <c r="B200" s="299"/>
      <c r="C200" s="299"/>
      <c r="D200" s="299"/>
      <c r="E200" s="299"/>
      <c r="F200" s="299"/>
      <c r="G200" s="299"/>
      <c r="H200" s="299"/>
      <c r="I200" s="299"/>
      <c r="J200" s="299"/>
      <c r="K200" s="202"/>
      <c r="L200" s="202"/>
      <c r="M200" s="202"/>
      <c r="N200" s="202"/>
      <c r="O200" s="202"/>
      <c r="P200" s="202"/>
      <c r="Q200" s="202"/>
      <c r="R200" s="202"/>
      <c r="S200" s="202"/>
      <c r="T200" s="202"/>
      <c r="U200" s="202"/>
      <c r="V200" s="202"/>
      <c r="W200" s="202"/>
      <c r="X200" s="202"/>
      <c r="Y200" s="202"/>
      <c r="Z200" s="202"/>
    </row>
    <row r="201" spans="1:26" ht="17.25" customHeight="1" x14ac:dyDescent="0.35">
      <c r="A201" s="202"/>
      <c r="B201" s="299"/>
      <c r="C201" s="299"/>
      <c r="D201" s="299"/>
      <c r="E201" s="299"/>
      <c r="F201" s="299"/>
      <c r="G201" s="299"/>
      <c r="H201" s="299"/>
      <c r="I201" s="299"/>
      <c r="J201" s="299"/>
      <c r="K201" s="202"/>
      <c r="L201" s="202"/>
      <c r="M201" s="202"/>
      <c r="N201" s="202"/>
      <c r="O201" s="202"/>
      <c r="P201" s="202"/>
      <c r="Q201" s="202"/>
      <c r="R201" s="202"/>
      <c r="S201" s="202"/>
      <c r="T201" s="202"/>
      <c r="U201" s="202"/>
      <c r="V201" s="202"/>
      <c r="W201" s="202"/>
      <c r="X201" s="202"/>
      <c r="Y201" s="202"/>
      <c r="Z201" s="202"/>
    </row>
    <row r="202" spans="1:26" ht="17.25" customHeight="1" x14ac:dyDescent="0.35">
      <c r="A202" s="202"/>
      <c r="B202" s="299"/>
      <c r="C202" s="299"/>
      <c r="D202" s="299"/>
      <c r="E202" s="299"/>
      <c r="F202" s="299"/>
      <c r="G202" s="299"/>
      <c r="H202" s="299"/>
      <c r="I202" s="299"/>
      <c r="J202" s="299"/>
      <c r="K202" s="202"/>
      <c r="L202" s="202"/>
      <c r="M202" s="202"/>
      <c r="N202" s="202"/>
      <c r="O202" s="202"/>
      <c r="P202" s="202"/>
      <c r="Q202" s="202"/>
      <c r="R202" s="202"/>
      <c r="S202" s="202"/>
      <c r="T202" s="202"/>
      <c r="U202" s="202"/>
      <c r="V202" s="202"/>
      <c r="W202" s="202"/>
      <c r="X202" s="202"/>
      <c r="Y202" s="202"/>
      <c r="Z202" s="202"/>
    </row>
    <row r="203" spans="1:26" ht="17.25" customHeight="1" x14ac:dyDescent="0.35">
      <c r="A203" s="202"/>
      <c r="B203" s="299"/>
      <c r="C203" s="299"/>
      <c r="D203" s="299"/>
      <c r="E203" s="299"/>
      <c r="F203" s="299"/>
      <c r="G203" s="299"/>
      <c r="H203" s="299"/>
      <c r="I203" s="299"/>
      <c r="J203" s="299"/>
      <c r="K203" s="202"/>
      <c r="L203" s="202"/>
      <c r="M203" s="202"/>
      <c r="N203" s="202"/>
      <c r="O203" s="202"/>
      <c r="P203" s="202"/>
      <c r="Q203" s="202"/>
      <c r="R203" s="202"/>
      <c r="S203" s="202"/>
      <c r="T203" s="202"/>
      <c r="U203" s="202"/>
      <c r="V203" s="202"/>
      <c r="W203" s="202"/>
      <c r="X203" s="202"/>
      <c r="Y203" s="202"/>
      <c r="Z203" s="202"/>
    </row>
    <row r="204" spans="1:26" ht="17.25" customHeight="1" x14ac:dyDescent="0.35">
      <c r="A204" s="202"/>
      <c r="B204" s="299"/>
      <c r="C204" s="299"/>
      <c r="D204" s="299"/>
      <c r="E204" s="299"/>
      <c r="F204" s="299"/>
      <c r="G204" s="299"/>
      <c r="H204" s="299"/>
      <c r="I204" s="299"/>
      <c r="J204" s="299"/>
      <c r="K204" s="202"/>
      <c r="L204" s="202"/>
      <c r="M204" s="202"/>
      <c r="N204" s="202"/>
      <c r="O204" s="202"/>
      <c r="P204" s="202"/>
      <c r="Q204" s="202"/>
      <c r="R204" s="202"/>
      <c r="S204" s="202"/>
      <c r="T204" s="202"/>
      <c r="U204" s="202"/>
      <c r="V204" s="202"/>
      <c r="W204" s="202"/>
      <c r="X204" s="202"/>
      <c r="Y204" s="202"/>
      <c r="Z204" s="202"/>
    </row>
    <row r="205" spans="1:26" ht="17.25" customHeight="1" x14ac:dyDescent="0.35">
      <c r="A205" s="202"/>
      <c r="B205" s="299"/>
      <c r="C205" s="299"/>
      <c r="D205" s="299"/>
      <c r="E205" s="299"/>
      <c r="F205" s="299"/>
      <c r="G205" s="299"/>
      <c r="H205" s="299"/>
      <c r="I205" s="299"/>
      <c r="J205" s="299"/>
      <c r="K205" s="202"/>
      <c r="L205" s="202"/>
      <c r="M205" s="202"/>
      <c r="N205" s="202"/>
      <c r="O205" s="202"/>
      <c r="P205" s="202"/>
      <c r="Q205" s="202"/>
      <c r="R205" s="202"/>
      <c r="S205" s="202"/>
      <c r="T205" s="202"/>
      <c r="U205" s="202"/>
      <c r="V205" s="202"/>
      <c r="W205" s="202"/>
      <c r="X205" s="202"/>
      <c r="Y205" s="202"/>
      <c r="Z205" s="202"/>
    </row>
    <row r="206" spans="1:26" ht="17.25" customHeight="1" x14ac:dyDescent="0.35">
      <c r="A206" s="202"/>
      <c r="B206" s="299"/>
      <c r="C206" s="299"/>
      <c r="D206" s="299"/>
      <c r="E206" s="299"/>
      <c r="F206" s="299"/>
      <c r="G206" s="299"/>
      <c r="H206" s="299"/>
      <c r="I206" s="299"/>
      <c r="J206" s="299"/>
      <c r="K206" s="202"/>
      <c r="L206" s="202"/>
      <c r="M206" s="202"/>
      <c r="N206" s="202"/>
      <c r="O206" s="202"/>
      <c r="P206" s="202"/>
      <c r="Q206" s="202"/>
      <c r="R206" s="202"/>
      <c r="S206" s="202"/>
      <c r="T206" s="202"/>
      <c r="U206" s="202"/>
      <c r="V206" s="202"/>
      <c r="W206" s="202"/>
      <c r="X206" s="202"/>
      <c r="Y206" s="202"/>
      <c r="Z206" s="202"/>
    </row>
    <row r="207" spans="1:26" ht="17.25" customHeight="1" x14ac:dyDescent="0.35">
      <c r="A207" s="202"/>
      <c r="B207" s="299"/>
      <c r="C207" s="299"/>
      <c r="D207" s="299"/>
      <c r="E207" s="299"/>
      <c r="F207" s="299"/>
      <c r="G207" s="299"/>
      <c r="H207" s="299"/>
      <c r="I207" s="299"/>
      <c r="J207" s="299"/>
      <c r="K207" s="202"/>
      <c r="L207" s="202"/>
      <c r="M207" s="202"/>
      <c r="N207" s="202"/>
      <c r="O207" s="202"/>
      <c r="P207" s="202"/>
      <c r="Q207" s="202"/>
      <c r="R207" s="202"/>
      <c r="S207" s="202"/>
      <c r="T207" s="202"/>
      <c r="U207" s="202"/>
      <c r="V207" s="202"/>
      <c r="W207" s="202"/>
      <c r="X207" s="202"/>
      <c r="Y207" s="202"/>
      <c r="Z207" s="202"/>
    </row>
    <row r="208" spans="1:26" ht="17.25" customHeight="1" x14ac:dyDescent="0.35">
      <c r="A208" s="202"/>
      <c r="B208" s="299"/>
      <c r="C208" s="299"/>
      <c r="D208" s="299"/>
      <c r="E208" s="299"/>
      <c r="F208" s="299"/>
      <c r="G208" s="299"/>
      <c r="H208" s="299"/>
      <c r="I208" s="299"/>
      <c r="J208" s="299"/>
      <c r="K208" s="202"/>
      <c r="L208" s="202"/>
      <c r="M208" s="202"/>
      <c r="N208" s="202"/>
      <c r="O208" s="202"/>
      <c r="P208" s="202"/>
      <c r="Q208" s="202"/>
      <c r="R208" s="202"/>
      <c r="S208" s="202"/>
      <c r="T208" s="202"/>
      <c r="U208" s="202"/>
      <c r="V208" s="202"/>
      <c r="W208" s="202"/>
      <c r="X208" s="202"/>
      <c r="Y208" s="202"/>
      <c r="Z208" s="202"/>
    </row>
    <row r="209" spans="1:26" ht="17.25" customHeight="1" x14ac:dyDescent="0.35">
      <c r="A209" s="202"/>
      <c r="B209" s="299"/>
      <c r="C209" s="299"/>
      <c r="D209" s="299"/>
      <c r="E209" s="299"/>
      <c r="F209" s="299"/>
      <c r="G209" s="299"/>
      <c r="H209" s="299"/>
      <c r="I209" s="299"/>
      <c r="J209" s="299"/>
      <c r="K209" s="202"/>
      <c r="L209" s="202"/>
      <c r="M209" s="202"/>
      <c r="N209" s="202"/>
      <c r="O209" s="202"/>
      <c r="P209" s="202"/>
      <c r="Q209" s="202"/>
      <c r="R209" s="202"/>
      <c r="S209" s="202"/>
      <c r="T209" s="202"/>
      <c r="U209" s="202"/>
      <c r="V209" s="202"/>
      <c r="W209" s="202"/>
      <c r="X209" s="202"/>
      <c r="Y209" s="202"/>
      <c r="Z209" s="202"/>
    </row>
    <row r="210" spans="1:26" ht="17.25" customHeight="1" x14ac:dyDescent="0.35">
      <c r="A210" s="202"/>
      <c r="B210" s="299"/>
      <c r="C210" s="299"/>
      <c r="D210" s="299"/>
      <c r="E210" s="299"/>
      <c r="F210" s="299"/>
      <c r="G210" s="299"/>
      <c r="H210" s="299"/>
      <c r="I210" s="299"/>
      <c r="J210" s="299"/>
      <c r="K210" s="202"/>
      <c r="L210" s="202"/>
      <c r="M210" s="202"/>
      <c r="N210" s="202"/>
      <c r="O210" s="202"/>
      <c r="P210" s="202"/>
      <c r="Q210" s="202"/>
      <c r="R210" s="202"/>
      <c r="S210" s="202"/>
      <c r="T210" s="202"/>
      <c r="U210" s="202"/>
      <c r="V210" s="202"/>
      <c r="W210" s="202"/>
      <c r="X210" s="202"/>
      <c r="Y210" s="202"/>
      <c r="Z210" s="202"/>
    </row>
    <row r="211" spans="1:26" ht="17.25" customHeight="1" x14ac:dyDescent="0.35">
      <c r="A211" s="202"/>
      <c r="B211" s="299"/>
      <c r="C211" s="299"/>
      <c r="D211" s="299"/>
      <c r="E211" s="299"/>
      <c r="F211" s="299"/>
      <c r="G211" s="299"/>
      <c r="H211" s="299"/>
      <c r="I211" s="299"/>
      <c r="J211" s="299"/>
      <c r="K211" s="202"/>
      <c r="L211" s="202"/>
      <c r="M211" s="202"/>
      <c r="N211" s="202"/>
      <c r="O211" s="202"/>
      <c r="P211" s="202"/>
      <c r="Q211" s="202"/>
      <c r="R211" s="202"/>
      <c r="S211" s="202"/>
      <c r="T211" s="202"/>
      <c r="U211" s="202"/>
      <c r="V211" s="202"/>
      <c r="W211" s="202"/>
      <c r="X211" s="202"/>
      <c r="Y211" s="202"/>
      <c r="Z211" s="202"/>
    </row>
    <row r="212" spans="1:26" ht="17.25" customHeight="1" x14ac:dyDescent="0.35">
      <c r="A212" s="202"/>
      <c r="B212" s="299"/>
      <c r="C212" s="299"/>
      <c r="D212" s="299"/>
      <c r="E212" s="299"/>
      <c r="F212" s="299"/>
      <c r="G212" s="299"/>
      <c r="H212" s="299"/>
      <c r="I212" s="299"/>
      <c r="J212" s="299"/>
      <c r="K212" s="202"/>
      <c r="L212" s="202"/>
      <c r="M212" s="202"/>
      <c r="N212" s="202"/>
      <c r="O212" s="202"/>
      <c r="P212" s="202"/>
      <c r="Q212" s="202"/>
      <c r="R212" s="202"/>
      <c r="S212" s="202"/>
      <c r="T212" s="202"/>
      <c r="U212" s="202"/>
      <c r="V212" s="202"/>
      <c r="W212" s="202"/>
      <c r="X212" s="202"/>
      <c r="Y212" s="202"/>
      <c r="Z212" s="202"/>
    </row>
    <row r="213" spans="1:26" ht="17.25" customHeight="1" x14ac:dyDescent="0.35">
      <c r="A213" s="202"/>
      <c r="B213" s="299"/>
      <c r="C213" s="299"/>
      <c r="D213" s="299"/>
      <c r="E213" s="299"/>
      <c r="F213" s="299"/>
      <c r="G213" s="299"/>
      <c r="H213" s="299"/>
      <c r="I213" s="299"/>
      <c r="J213" s="299"/>
      <c r="K213" s="202"/>
      <c r="L213" s="202"/>
      <c r="M213" s="202"/>
      <c r="N213" s="202"/>
      <c r="O213" s="202"/>
      <c r="P213" s="202"/>
      <c r="Q213" s="202"/>
      <c r="R213" s="202"/>
      <c r="S213" s="202"/>
      <c r="T213" s="202"/>
      <c r="U213" s="202"/>
      <c r="V213" s="202"/>
      <c r="W213" s="202"/>
      <c r="X213" s="202"/>
      <c r="Y213" s="202"/>
      <c r="Z213" s="202"/>
    </row>
    <row r="214" spans="1:26" ht="17.25" customHeight="1" x14ac:dyDescent="0.35">
      <c r="A214" s="202"/>
      <c r="B214" s="299"/>
      <c r="C214" s="299"/>
      <c r="D214" s="299"/>
      <c r="E214" s="299"/>
      <c r="F214" s="299"/>
      <c r="G214" s="299"/>
      <c r="H214" s="299"/>
      <c r="I214" s="299"/>
      <c r="J214" s="299"/>
      <c r="K214" s="202"/>
      <c r="L214" s="202"/>
      <c r="M214" s="202"/>
      <c r="N214" s="202"/>
      <c r="O214" s="202"/>
      <c r="P214" s="202"/>
      <c r="Q214" s="202"/>
      <c r="R214" s="202"/>
      <c r="S214" s="202"/>
      <c r="T214" s="202"/>
      <c r="U214" s="202"/>
      <c r="V214" s="202"/>
      <c r="W214" s="202"/>
      <c r="X214" s="202"/>
      <c r="Y214" s="202"/>
      <c r="Z214" s="202"/>
    </row>
    <row r="215" spans="1:26" ht="17.25" customHeight="1" x14ac:dyDescent="0.35">
      <c r="A215" s="202"/>
      <c r="B215" s="299"/>
      <c r="C215" s="299"/>
      <c r="D215" s="299"/>
      <c r="E215" s="299"/>
      <c r="F215" s="299"/>
      <c r="G215" s="299"/>
      <c r="H215" s="299"/>
      <c r="I215" s="299"/>
      <c r="J215" s="299"/>
      <c r="K215" s="202"/>
      <c r="L215" s="202"/>
      <c r="M215" s="202"/>
      <c r="N215" s="202"/>
      <c r="O215" s="202"/>
      <c r="P215" s="202"/>
      <c r="Q215" s="202"/>
      <c r="R215" s="202"/>
      <c r="S215" s="202"/>
      <c r="T215" s="202"/>
      <c r="U215" s="202"/>
      <c r="V215" s="202"/>
      <c r="W215" s="202"/>
      <c r="X215" s="202"/>
      <c r="Y215" s="202"/>
      <c r="Z215" s="202"/>
    </row>
    <row r="216" spans="1:26" ht="17.25" customHeight="1" x14ac:dyDescent="0.35">
      <c r="A216" s="202"/>
      <c r="B216" s="299"/>
      <c r="C216" s="299"/>
      <c r="D216" s="299"/>
      <c r="E216" s="299"/>
      <c r="F216" s="299"/>
      <c r="G216" s="299"/>
      <c r="H216" s="299"/>
      <c r="I216" s="299"/>
      <c r="J216" s="299"/>
      <c r="K216" s="202"/>
      <c r="L216" s="202"/>
      <c r="M216" s="202"/>
      <c r="N216" s="202"/>
      <c r="O216" s="202"/>
      <c r="P216" s="202"/>
      <c r="Q216" s="202"/>
      <c r="R216" s="202"/>
      <c r="S216" s="202"/>
      <c r="T216" s="202"/>
      <c r="U216" s="202"/>
      <c r="V216" s="202"/>
      <c r="W216" s="202"/>
      <c r="X216" s="202"/>
      <c r="Y216" s="202"/>
      <c r="Z216" s="202"/>
    </row>
    <row r="217" spans="1:26" ht="17.25" customHeight="1" x14ac:dyDescent="0.35">
      <c r="A217" s="202"/>
      <c r="B217" s="299"/>
      <c r="C217" s="299"/>
      <c r="D217" s="299"/>
      <c r="E217" s="299"/>
      <c r="F217" s="299"/>
      <c r="G217" s="299"/>
      <c r="H217" s="299"/>
      <c r="I217" s="299"/>
      <c r="J217" s="299"/>
      <c r="K217" s="202"/>
      <c r="L217" s="202"/>
      <c r="M217" s="202"/>
      <c r="N217" s="202"/>
      <c r="O217" s="202"/>
      <c r="P217" s="202"/>
      <c r="Q217" s="202"/>
      <c r="R217" s="202"/>
      <c r="S217" s="202"/>
      <c r="T217" s="202"/>
      <c r="U217" s="202"/>
      <c r="V217" s="202"/>
      <c r="W217" s="202"/>
      <c r="X217" s="202"/>
      <c r="Y217" s="202"/>
      <c r="Z217" s="202"/>
    </row>
    <row r="218" spans="1:26" ht="17.25" customHeight="1" x14ac:dyDescent="0.35">
      <c r="A218" s="202"/>
      <c r="B218" s="299"/>
      <c r="C218" s="299"/>
      <c r="D218" s="299"/>
      <c r="E218" s="299"/>
      <c r="F218" s="299"/>
      <c r="G218" s="299"/>
      <c r="H218" s="299"/>
      <c r="I218" s="299"/>
      <c r="J218" s="299"/>
      <c r="K218" s="202"/>
      <c r="L218" s="202"/>
      <c r="M218" s="202"/>
      <c r="N218" s="202"/>
      <c r="O218" s="202"/>
      <c r="P218" s="202"/>
      <c r="Q218" s="202"/>
      <c r="R218" s="202"/>
      <c r="S218" s="202"/>
      <c r="T218" s="202"/>
      <c r="U218" s="202"/>
      <c r="V218" s="202"/>
      <c r="W218" s="202"/>
      <c r="X218" s="202"/>
      <c r="Y218" s="202"/>
      <c r="Z218" s="202"/>
    </row>
    <row r="219" spans="1:26" ht="17.25" customHeight="1" x14ac:dyDescent="0.35">
      <c r="A219" s="202"/>
      <c r="B219" s="299"/>
      <c r="C219" s="299"/>
      <c r="D219" s="299"/>
      <c r="E219" s="299"/>
      <c r="F219" s="299"/>
      <c r="G219" s="299"/>
      <c r="H219" s="299"/>
      <c r="I219" s="299"/>
      <c r="J219" s="299"/>
      <c r="K219" s="202"/>
      <c r="L219" s="202"/>
      <c r="M219" s="202"/>
      <c r="N219" s="202"/>
      <c r="O219" s="202"/>
      <c r="P219" s="202"/>
      <c r="Q219" s="202"/>
      <c r="R219" s="202"/>
      <c r="S219" s="202"/>
      <c r="T219" s="202"/>
      <c r="U219" s="202"/>
      <c r="V219" s="202"/>
      <c r="W219" s="202"/>
      <c r="X219" s="202"/>
      <c r="Y219" s="202"/>
      <c r="Z219" s="202"/>
    </row>
    <row r="220" spans="1:26" ht="17.25" customHeight="1" x14ac:dyDescent="0.35">
      <c r="A220" s="202"/>
      <c r="B220" s="299"/>
      <c r="C220" s="299"/>
      <c r="D220" s="299"/>
      <c r="E220" s="299"/>
      <c r="F220" s="299"/>
      <c r="G220" s="299"/>
      <c r="H220" s="299"/>
      <c r="I220" s="299"/>
      <c r="J220" s="299"/>
      <c r="K220" s="202"/>
      <c r="L220" s="202"/>
      <c r="M220" s="202"/>
      <c r="N220" s="202"/>
      <c r="O220" s="202"/>
      <c r="P220" s="202"/>
      <c r="Q220" s="202"/>
      <c r="R220" s="202"/>
      <c r="S220" s="202"/>
      <c r="T220" s="202"/>
      <c r="U220" s="202"/>
      <c r="V220" s="202"/>
      <c r="W220" s="202"/>
      <c r="X220" s="202"/>
      <c r="Y220" s="202"/>
      <c r="Z220" s="202"/>
    </row>
    <row r="221" spans="1:26" ht="17.25" customHeight="1" x14ac:dyDescent="0.35">
      <c r="A221" s="202"/>
      <c r="B221" s="299"/>
      <c r="C221" s="299"/>
      <c r="D221" s="299"/>
      <c r="E221" s="299"/>
      <c r="F221" s="299"/>
      <c r="G221" s="299"/>
      <c r="H221" s="299"/>
      <c r="I221" s="299"/>
      <c r="J221" s="299"/>
      <c r="K221" s="202"/>
      <c r="L221" s="202"/>
      <c r="M221" s="202"/>
      <c r="N221" s="202"/>
      <c r="O221" s="202"/>
      <c r="P221" s="202"/>
      <c r="Q221" s="202"/>
      <c r="R221" s="202"/>
      <c r="S221" s="202"/>
      <c r="T221" s="202"/>
      <c r="U221" s="202"/>
      <c r="V221" s="202"/>
      <c r="W221" s="202"/>
      <c r="X221" s="202"/>
      <c r="Y221" s="202"/>
      <c r="Z221" s="202"/>
    </row>
    <row r="222" spans="1:26" ht="17.25" customHeight="1" x14ac:dyDescent="0.35">
      <c r="A222" s="202"/>
      <c r="B222" s="299"/>
      <c r="C222" s="299"/>
      <c r="D222" s="299"/>
      <c r="E222" s="299"/>
      <c r="F222" s="299"/>
      <c r="G222" s="299"/>
      <c r="H222" s="299"/>
      <c r="I222" s="299"/>
      <c r="J222" s="299"/>
      <c r="K222" s="202"/>
      <c r="L222" s="202"/>
      <c r="M222" s="202"/>
      <c r="N222" s="202"/>
      <c r="O222" s="202"/>
      <c r="P222" s="202"/>
      <c r="Q222" s="202"/>
      <c r="R222" s="202"/>
      <c r="S222" s="202"/>
      <c r="T222" s="202"/>
      <c r="U222" s="202"/>
      <c r="V222" s="202"/>
      <c r="W222" s="202"/>
      <c r="X222" s="202"/>
      <c r="Y222" s="202"/>
      <c r="Z222" s="202"/>
    </row>
    <row r="223" spans="1:26" ht="17.25" customHeight="1" x14ac:dyDescent="0.35">
      <c r="A223" s="202"/>
      <c r="B223" s="299"/>
      <c r="C223" s="299"/>
      <c r="D223" s="299"/>
      <c r="E223" s="299"/>
      <c r="F223" s="299"/>
      <c r="G223" s="299"/>
      <c r="H223" s="299"/>
      <c r="I223" s="299"/>
      <c r="J223" s="299"/>
      <c r="K223" s="202"/>
      <c r="L223" s="202"/>
      <c r="M223" s="202"/>
      <c r="N223" s="202"/>
      <c r="O223" s="202"/>
      <c r="P223" s="202"/>
      <c r="Q223" s="202"/>
      <c r="R223" s="202"/>
      <c r="S223" s="202"/>
      <c r="T223" s="202"/>
      <c r="U223" s="202"/>
      <c r="V223" s="202"/>
      <c r="W223" s="202"/>
      <c r="X223" s="202"/>
      <c r="Y223" s="202"/>
      <c r="Z223" s="202"/>
    </row>
    <row r="224" spans="1:26" ht="17.25" customHeight="1" x14ac:dyDescent="0.35">
      <c r="A224" s="202"/>
      <c r="B224" s="299"/>
      <c r="C224" s="299"/>
      <c r="D224" s="299"/>
      <c r="E224" s="299"/>
      <c r="F224" s="299"/>
      <c r="G224" s="299"/>
      <c r="H224" s="299"/>
      <c r="I224" s="299"/>
      <c r="J224" s="299"/>
      <c r="K224" s="202"/>
      <c r="L224" s="202"/>
      <c r="M224" s="202"/>
      <c r="N224" s="202"/>
      <c r="O224" s="202"/>
      <c r="P224" s="202"/>
      <c r="Q224" s="202"/>
      <c r="R224" s="202"/>
      <c r="S224" s="202"/>
      <c r="T224" s="202"/>
      <c r="U224" s="202"/>
      <c r="V224" s="202"/>
      <c r="W224" s="202"/>
      <c r="X224" s="202"/>
      <c r="Y224" s="202"/>
      <c r="Z224" s="202"/>
    </row>
    <row r="225" spans="1:26" ht="17.25" customHeight="1" x14ac:dyDescent="0.35">
      <c r="A225" s="202"/>
      <c r="B225" s="299"/>
      <c r="C225" s="299"/>
      <c r="D225" s="299"/>
      <c r="E225" s="299"/>
      <c r="F225" s="299"/>
      <c r="G225" s="299"/>
      <c r="H225" s="299"/>
      <c r="I225" s="299"/>
      <c r="J225" s="299"/>
      <c r="K225" s="202"/>
      <c r="L225" s="202"/>
      <c r="M225" s="202"/>
      <c r="N225" s="202"/>
      <c r="O225" s="202"/>
      <c r="P225" s="202"/>
      <c r="Q225" s="202"/>
      <c r="R225" s="202"/>
      <c r="S225" s="202"/>
      <c r="T225" s="202"/>
      <c r="U225" s="202"/>
      <c r="V225" s="202"/>
      <c r="W225" s="202"/>
      <c r="X225" s="202"/>
      <c r="Y225" s="202"/>
      <c r="Z225" s="202"/>
    </row>
    <row r="226" spans="1:26" ht="17.25" customHeight="1" x14ac:dyDescent="0.35">
      <c r="A226" s="202"/>
      <c r="B226" s="299"/>
      <c r="C226" s="299"/>
      <c r="D226" s="299"/>
      <c r="E226" s="299"/>
      <c r="F226" s="299"/>
      <c r="G226" s="299"/>
      <c r="H226" s="299"/>
      <c r="I226" s="299"/>
      <c r="J226" s="299"/>
      <c r="K226" s="202"/>
      <c r="L226" s="202"/>
      <c r="M226" s="202"/>
      <c r="N226" s="202"/>
      <c r="O226" s="202"/>
      <c r="P226" s="202"/>
      <c r="Q226" s="202"/>
      <c r="R226" s="202"/>
      <c r="S226" s="202"/>
      <c r="T226" s="202"/>
      <c r="U226" s="202"/>
      <c r="V226" s="202"/>
      <c r="W226" s="202"/>
      <c r="X226" s="202"/>
      <c r="Y226" s="202"/>
      <c r="Z226" s="202"/>
    </row>
    <row r="227" spans="1:26" ht="17.25" customHeight="1" x14ac:dyDescent="0.35">
      <c r="A227" s="202"/>
      <c r="B227" s="299"/>
      <c r="C227" s="299"/>
      <c r="D227" s="299"/>
      <c r="E227" s="299"/>
      <c r="F227" s="299"/>
      <c r="G227" s="299"/>
      <c r="H227" s="299"/>
      <c r="I227" s="299"/>
      <c r="J227" s="299"/>
      <c r="K227" s="202"/>
      <c r="L227" s="202"/>
      <c r="M227" s="202"/>
      <c r="N227" s="202"/>
      <c r="O227" s="202"/>
      <c r="P227" s="202"/>
      <c r="Q227" s="202"/>
      <c r="R227" s="202"/>
      <c r="S227" s="202"/>
      <c r="T227" s="202"/>
      <c r="U227" s="202"/>
      <c r="V227" s="202"/>
      <c r="W227" s="202"/>
      <c r="X227" s="202"/>
      <c r="Y227" s="202"/>
      <c r="Z227" s="202"/>
    </row>
    <row r="228" spans="1:26" ht="17.25" customHeight="1" x14ac:dyDescent="0.35">
      <c r="A228" s="202"/>
      <c r="B228" s="299"/>
      <c r="C228" s="299"/>
      <c r="D228" s="299"/>
      <c r="E228" s="299"/>
      <c r="F228" s="299"/>
      <c r="G228" s="299"/>
      <c r="H228" s="299"/>
      <c r="I228" s="299"/>
      <c r="J228" s="299"/>
      <c r="K228" s="202"/>
      <c r="L228" s="202"/>
      <c r="M228" s="202"/>
      <c r="N228" s="202"/>
      <c r="O228" s="202"/>
      <c r="P228" s="202"/>
      <c r="Q228" s="202"/>
      <c r="R228" s="202"/>
      <c r="S228" s="202"/>
      <c r="T228" s="202"/>
      <c r="U228" s="202"/>
      <c r="V228" s="202"/>
      <c r="W228" s="202"/>
      <c r="X228" s="202"/>
      <c r="Y228" s="202"/>
      <c r="Z228" s="202"/>
    </row>
    <row r="229" spans="1:26" ht="17.25" customHeight="1" x14ac:dyDescent="0.35">
      <c r="A229" s="202"/>
      <c r="B229" s="299"/>
      <c r="C229" s="299"/>
      <c r="D229" s="299"/>
      <c r="E229" s="299"/>
      <c r="F229" s="299"/>
      <c r="G229" s="299"/>
      <c r="H229" s="299"/>
      <c r="I229" s="299"/>
      <c r="J229" s="299"/>
      <c r="K229" s="202"/>
      <c r="L229" s="202"/>
      <c r="M229" s="202"/>
      <c r="N229" s="202"/>
      <c r="O229" s="202"/>
      <c r="P229" s="202"/>
      <c r="Q229" s="202"/>
      <c r="R229" s="202"/>
      <c r="S229" s="202"/>
      <c r="T229" s="202"/>
      <c r="U229" s="202"/>
      <c r="V229" s="202"/>
      <c r="W229" s="202"/>
      <c r="X229" s="202"/>
      <c r="Y229" s="202"/>
      <c r="Z229" s="202"/>
    </row>
    <row r="230" spans="1:26" ht="17.25" customHeight="1" x14ac:dyDescent="0.35">
      <c r="A230" s="202"/>
      <c r="B230" s="299"/>
      <c r="C230" s="299"/>
      <c r="D230" s="299"/>
      <c r="E230" s="299"/>
      <c r="F230" s="299"/>
      <c r="G230" s="299"/>
      <c r="H230" s="299"/>
      <c r="I230" s="299"/>
      <c r="J230" s="299"/>
      <c r="K230" s="202"/>
      <c r="L230" s="202"/>
      <c r="M230" s="202"/>
      <c r="N230" s="202"/>
      <c r="O230" s="202"/>
      <c r="P230" s="202"/>
      <c r="Q230" s="202"/>
      <c r="R230" s="202"/>
      <c r="S230" s="202"/>
      <c r="T230" s="202"/>
      <c r="U230" s="202"/>
      <c r="V230" s="202"/>
      <c r="W230" s="202"/>
      <c r="X230" s="202"/>
      <c r="Y230" s="202"/>
      <c r="Z230" s="202"/>
    </row>
    <row r="231" spans="1:26" ht="17.25" customHeight="1" x14ac:dyDescent="0.35">
      <c r="A231" s="202"/>
      <c r="B231" s="299"/>
      <c r="C231" s="299"/>
      <c r="D231" s="299"/>
      <c r="E231" s="299"/>
      <c r="F231" s="299"/>
      <c r="G231" s="299"/>
      <c r="H231" s="299"/>
      <c r="I231" s="299"/>
      <c r="J231" s="299"/>
      <c r="K231" s="202"/>
      <c r="L231" s="202"/>
      <c r="M231" s="202"/>
      <c r="N231" s="202"/>
      <c r="O231" s="202"/>
      <c r="P231" s="202"/>
      <c r="Q231" s="202"/>
      <c r="R231" s="202"/>
      <c r="S231" s="202"/>
      <c r="T231" s="202"/>
      <c r="U231" s="202"/>
      <c r="V231" s="202"/>
      <c r="W231" s="202"/>
      <c r="X231" s="202"/>
      <c r="Y231" s="202"/>
      <c r="Z231" s="202"/>
    </row>
    <row r="232" spans="1:26" ht="17.25" customHeight="1" x14ac:dyDescent="0.35">
      <c r="A232" s="202"/>
      <c r="B232" s="299"/>
      <c r="C232" s="299"/>
      <c r="D232" s="299"/>
      <c r="E232" s="299"/>
      <c r="F232" s="299"/>
      <c r="G232" s="299"/>
      <c r="H232" s="299"/>
      <c r="I232" s="299"/>
      <c r="J232" s="299"/>
      <c r="K232" s="202"/>
      <c r="L232" s="202"/>
      <c r="M232" s="202"/>
      <c r="N232" s="202"/>
      <c r="O232" s="202"/>
      <c r="P232" s="202"/>
      <c r="Q232" s="202"/>
      <c r="R232" s="202"/>
      <c r="S232" s="202"/>
      <c r="T232" s="202"/>
      <c r="U232" s="202"/>
      <c r="V232" s="202"/>
      <c r="W232" s="202"/>
      <c r="X232" s="202"/>
      <c r="Y232" s="202"/>
      <c r="Z232" s="202"/>
    </row>
    <row r="233" spans="1:26" ht="17.25" customHeight="1" x14ac:dyDescent="0.35">
      <c r="A233" s="202"/>
      <c r="B233" s="299"/>
      <c r="C233" s="299"/>
      <c r="D233" s="299"/>
      <c r="E233" s="299"/>
      <c r="F233" s="299"/>
      <c r="G233" s="299"/>
      <c r="H233" s="299"/>
      <c r="I233" s="299"/>
      <c r="J233" s="299"/>
      <c r="K233" s="202"/>
      <c r="L233" s="202"/>
      <c r="M233" s="202"/>
      <c r="N233" s="202"/>
      <c r="O233" s="202"/>
      <c r="P233" s="202"/>
      <c r="Q233" s="202"/>
      <c r="R233" s="202"/>
      <c r="S233" s="202"/>
      <c r="T233" s="202"/>
      <c r="U233" s="202"/>
      <c r="V233" s="202"/>
      <c r="W233" s="202"/>
      <c r="X233" s="202"/>
      <c r="Y233" s="202"/>
      <c r="Z233" s="202"/>
    </row>
    <row r="234" spans="1:26" ht="17.25" customHeight="1" x14ac:dyDescent="0.35">
      <c r="A234" s="202"/>
      <c r="B234" s="299"/>
      <c r="C234" s="299"/>
      <c r="D234" s="299"/>
      <c r="E234" s="299"/>
      <c r="F234" s="299"/>
      <c r="G234" s="299"/>
      <c r="H234" s="299"/>
      <c r="I234" s="299"/>
      <c r="J234" s="299"/>
      <c r="K234" s="202"/>
      <c r="L234" s="202"/>
      <c r="M234" s="202"/>
      <c r="N234" s="202"/>
      <c r="O234" s="202"/>
      <c r="P234" s="202"/>
      <c r="Q234" s="202"/>
      <c r="R234" s="202"/>
      <c r="S234" s="202"/>
      <c r="T234" s="202"/>
      <c r="U234" s="202"/>
      <c r="V234" s="202"/>
      <c r="W234" s="202"/>
      <c r="X234" s="202"/>
      <c r="Y234" s="202"/>
      <c r="Z234" s="202"/>
    </row>
    <row r="235" spans="1:26" ht="17.25" customHeight="1" x14ac:dyDescent="0.35">
      <c r="A235" s="202"/>
      <c r="B235" s="299"/>
      <c r="C235" s="299"/>
      <c r="D235" s="299"/>
      <c r="E235" s="299"/>
      <c r="F235" s="299"/>
      <c r="G235" s="299"/>
      <c r="H235" s="299"/>
      <c r="I235" s="299"/>
      <c r="J235" s="299"/>
      <c r="K235" s="202"/>
      <c r="L235" s="202"/>
      <c r="M235" s="202"/>
      <c r="N235" s="202"/>
      <c r="O235" s="202"/>
      <c r="P235" s="202"/>
      <c r="Q235" s="202"/>
      <c r="R235" s="202"/>
      <c r="S235" s="202"/>
      <c r="T235" s="202"/>
      <c r="U235" s="202"/>
      <c r="V235" s="202"/>
      <c r="W235" s="202"/>
      <c r="X235" s="202"/>
      <c r="Y235" s="202"/>
      <c r="Z235" s="202"/>
    </row>
    <row r="236" spans="1:26" ht="17.25" customHeight="1" x14ac:dyDescent="0.35">
      <c r="A236" s="202"/>
      <c r="B236" s="299"/>
      <c r="C236" s="299"/>
      <c r="D236" s="299"/>
      <c r="E236" s="299"/>
      <c r="F236" s="299"/>
      <c r="G236" s="299"/>
      <c r="H236" s="299"/>
      <c r="I236" s="299"/>
      <c r="J236" s="299"/>
      <c r="K236" s="202"/>
      <c r="L236" s="202"/>
      <c r="M236" s="202"/>
      <c r="N236" s="202"/>
      <c r="O236" s="202"/>
      <c r="P236" s="202"/>
      <c r="Q236" s="202"/>
      <c r="R236" s="202"/>
      <c r="S236" s="202"/>
      <c r="T236" s="202"/>
      <c r="U236" s="202"/>
      <c r="V236" s="202"/>
      <c r="W236" s="202"/>
      <c r="X236" s="202"/>
      <c r="Y236" s="202"/>
      <c r="Z236" s="202"/>
    </row>
    <row r="237" spans="1:26" ht="17.25" customHeight="1" x14ac:dyDescent="0.35">
      <c r="A237" s="202"/>
      <c r="B237" s="299"/>
      <c r="C237" s="299"/>
      <c r="D237" s="299"/>
      <c r="E237" s="299"/>
      <c r="F237" s="299"/>
      <c r="G237" s="299"/>
      <c r="H237" s="299"/>
      <c r="I237" s="299"/>
      <c r="J237" s="299"/>
      <c r="K237" s="202"/>
      <c r="L237" s="202"/>
      <c r="M237" s="202"/>
      <c r="N237" s="202"/>
      <c r="O237" s="202"/>
      <c r="P237" s="202"/>
      <c r="Q237" s="202"/>
      <c r="R237" s="202"/>
      <c r="S237" s="202"/>
      <c r="T237" s="202"/>
      <c r="U237" s="202"/>
      <c r="V237" s="202"/>
      <c r="W237" s="202"/>
      <c r="X237" s="202"/>
      <c r="Y237" s="202"/>
      <c r="Z237" s="202"/>
    </row>
    <row r="238" spans="1:26" ht="17.25" customHeight="1" x14ac:dyDescent="0.35">
      <c r="A238" s="202"/>
      <c r="B238" s="299"/>
      <c r="C238" s="299"/>
      <c r="D238" s="299"/>
      <c r="E238" s="299"/>
      <c r="F238" s="299"/>
      <c r="G238" s="299"/>
      <c r="H238" s="299"/>
      <c r="I238" s="299"/>
      <c r="J238" s="299"/>
      <c r="K238" s="202"/>
      <c r="L238" s="202"/>
      <c r="M238" s="202"/>
      <c r="N238" s="202"/>
      <c r="O238" s="202"/>
      <c r="P238" s="202"/>
      <c r="Q238" s="202"/>
      <c r="R238" s="202"/>
      <c r="S238" s="202"/>
      <c r="T238" s="202"/>
      <c r="U238" s="202"/>
      <c r="V238" s="202"/>
      <c r="W238" s="202"/>
      <c r="X238" s="202"/>
      <c r="Y238" s="202"/>
      <c r="Z238" s="202"/>
    </row>
    <row r="239" spans="1:26" ht="17.25" customHeight="1" x14ac:dyDescent="0.35">
      <c r="A239" s="202"/>
      <c r="B239" s="299"/>
      <c r="C239" s="299"/>
      <c r="D239" s="299"/>
      <c r="E239" s="299"/>
      <c r="F239" s="299"/>
      <c r="G239" s="299"/>
      <c r="H239" s="299"/>
      <c r="I239" s="299"/>
      <c r="J239" s="299"/>
      <c r="K239" s="202"/>
      <c r="L239" s="202"/>
      <c r="M239" s="202"/>
      <c r="N239" s="202"/>
      <c r="O239" s="202"/>
      <c r="P239" s="202"/>
      <c r="Q239" s="202"/>
      <c r="R239" s="202"/>
      <c r="S239" s="202"/>
      <c r="T239" s="202"/>
      <c r="U239" s="202"/>
      <c r="V239" s="202"/>
      <c r="W239" s="202"/>
      <c r="X239" s="202"/>
      <c r="Y239" s="202"/>
      <c r="Z239" s="202"/>
    </row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2">
    <mergeCell ref="A1:C1"/>
    <mergeCell ref="G1:J1"/>
    <mergeCell ref="H2:I2"/>
    <mergeCell ref="A3:J3"/>
    <mergeCell ref="A6:A9"/>
    <mergeCell ref="A2:C2"/>
    <mergeCell ref="A4:E4"/>
    <mergeCell ref="A19:A30"/>
    <mergeCell ref="A10:A18"/>
    <mergeCell ref="F10:F18"/>
    <mergeCell ref="F19:F30"/>
    <mergeCell ref="F6:F9"/>
  </mergeCells>
  <pageMargins left="0.75" right="0.3" top="0.25" bottom="0.25" header="0" footer="0"/>
  <pageSetup paperSize="9" scale="6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4140625" defaultRowHeight="15" customHeight="1" x14ac:dyDescent="0.3"/>
  <cols>
    <col min="1" max="1" width="17.44140625" customWidth="1"/>
    <col min="2" max="2" width="14" customWidth="1"/>
    <col min="3" max="3" width="48.6640625" customWidth="1"/>
    <col min="4" max="4" width="10.33203125" customWidth="1"/>
    <col min="5" max="5" width="12" customWidth="1"/>
    <col min="6" max="6" width="18" customWidth="1"/>
    <col min="7" max="7" width="14.6640625" customWidth="1"/>
    <col min="8" max="8" width="65.44140625" customWidth="1"/>
    <col min="9" max="9" width="11" customWidth="1"/>
    <col min="10" max="10" width="12.6640625" customWidth="1"/>
    <col min="11" max="26" width="9.109375" customWidth="1"/>
  </cols>
  <sheetData>
    <row r="1" spans="1:26" ht="23.25" customHeight="1" x14ac:dyDescent="0.35">
      <c r="A1" s="842" t="s">
        <v>0</v>
      </c>
      <c r="B1" s="714"/>
      <c r="C1" s="714"/>
      <c r="D1" s="2"/>
      <c r="E1" s="2"/>
      <c r="F1" s="2"/>
      <c r="G1" s="843"/>
      <c r="H1" s="714"/>
      <c r="I1" s="714"/>
      <c r="J1" s="714"/>
      <c r="K1" s="132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</row>
    <row r="2" spans="1:26" ht="23.25" customHeight="1" x14ac:dyDescent="0.35">
      <c r="A2" s="843" t="s">
        <v>212</v>
      </c>
      <c r="B2" s="714"/>
      <c r="C2" s="714"/>
      <c r="D2" s="2"/>
      <c r="E2" s="2"/>
      <c r="F2" s="2"/>
      <c r="G2" s="134"/>
      <c r="H2" s="844"/>
      <c r="I2" s="714"/>
      <c r="J2" s="3"/>
      <c r="K2" s="2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</row>
    <row r="3" spans="1:26" ht="45" customHeight="1" x14ac:dyDescent="0.4">
      <c r="A3" s="845" t="s">
        <v>177</v>
      </c>
      <c r="B3" s="714"/>
      <c r="C3" s="714"/>
      <c r="D3" s="714"/>
      <c r="E3" s="714"/>
      <c r="F3" s="714"/>
      <c r="G3" s="714"/>
      <c r="H3" s="714"/>
      <c r="I3" s="714"/>
      <c r="J3" s="714"/>
      <c r="K3" s="307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</row>
    <row r="4" spans="1:26" ht="37.5" customHeight="1" x14ac:dyDescent="0.35">
      <c r="A4" s="847" t="s">
        <v>338</v>
      </c>
      <c r="B4" s="714"/>
      <c r="C4" s="714"/>
      <c r="D4" s="714"/>
      <c r="E4" s="714"/>
      <c r="F4" s="16"/>
      <c r="G4" s="16"/>
      <c r="H4" s="16"/>
      <c r="I4" s="16"/>
      <c r="J4" s="16"/>
      <c r="K4" s="132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</row>
    <row r="5" spans="1:26" ht="40.5" customHeight="1" x14ac:dyDescent="0.35">
      <c r="A5" s="137" t="s">
        <v>179</v>
      </c>
      <c r="B5" s="102" t="s">
        <v>3</v>
      </c>
      <c r="C5" s="138" t="s">
        <v>4</v>
      </c>
      <c r="D5" s="140" t="s">
        <v>6</v>
      </c>
      <c r="E5" s="105" t="s">
        <v>7</v>
      </c>
      <c r="F5" s="137" t="s">
        <v>179</v>
      </c>
      <c r="G5" s="102" t="s">
        <v>3</v>
      </c>
      <c r="H5" s="138" t="s">
        <v>4</v>
      </c>
      <c r="I5" s="140" t="s">
        <v>180</v>
      </c>
      <c r="J5" s="105" t="s">
        <v>7</v>
      </c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</row>
    <row r="6" spans="1:26" ht="30" customHeight="1" x14ac:dyDescent="0.3">
      <c r="A6" s="828" t="s">
        <v>181</v>
      </c>
      <c r="B6" s="308" t="s">
        <v>182</v>
      </c>
      <c r="C6" s="196" t="s">
        <v>183</v>
      </c>
      <c r="D6" s="198">
        <v>3</v>
      </c>
      <c r="E6" s="200">
        <v>3</v>
      </c>
      <c r="F6" s="835" t="s">
        <v>184</v>
      </c>
      <c r="G6" s="308" t="s">
        <v>42</v>
      </c>
      <c r="H6" s="196" t="s">
        <v>185</v>
      </c>
      <c r="I6" s="198">
        <v>3</v>
      </c>
      <c r="J6" s="200">
        <v>3</v>
      </c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</row>
    <row r="7" spans="1:26" ht="30" customHeight="1" x14ac:dyDescent="0.3">
      <c r="A7" s="829"/>
      <c r="B7" s="283" t="s">
        <v>218</v>
      </c>
      <c r="C7" s="66" t="s">
        <v>219</v>
      </c>
      <c r="D7" s="6">
        <v>4</v>
      </c>
      <c r="E7" s="208">
        <v>8</v>
      </c>
      <c r="F7" s="836"/>
      <c r="G7" s="283" t="s">
        <v>221</v>
      </c>
      <c r="H7" s="66" t="s">
        <v>222</v>
      </c>
      <c r="I7" s="6">
        <v>4</v>
      </c>
      <c r="J7" s="208">
        <v>8</v>
      </c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</row>
    <row r="8" spans="1:26" ht="30" customHeight="1" x14ac:dyDescent="0.3">
      <c r="A8" s="829"/>
      <c r="B8" s="283" t="s">
        <v>223</v>
      </c>
      <c r="C8" s="66" t="s">
        <v>224</v>
      </c>
      <c r="D8" s="6">
        <v>4</v>
      </c>
      <c r="E8" s="208">
        <v>8</v>
      </c>
      <c r="F8" s="836"/>
      <c r="G8" s="283" t="s">
        <v>226</v>
      </c>
      <c r="H8" s="66" t="s">
        <v>227</v>
      </c>
      <c r="I8" s="6">
        <v>4</v>
      </c>
      <c r="J8" s="208">
        <v>8</v>
      </c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</row>
    <row r="9" spans="1:26" ht="30" customHeight="1" x14ac:dyDescent="0.3">
      <c r="A9" s="830"/>
      <c r="B9" s="309"/>
      <c r="C9" s="310" t="s">
        <v>194</v>
      </c>
      <c r="D9" s="311">
        <v>4</v>
      </c>
      <c r="E9" s="312">
        <v>4</v>
      </c>
      <c r="F9" s="837"/>
      <c r="G9" s="309"/>
      <c r="H9" s="310" t="s">
        <v>195</v>
      </c>
      <c r="I9" s="311">
        <v>5</v>
      </c>
      <c r="J9" s="312">
        <v>5</v>
      </c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</row>
    <row r="10" spans="1:26" ht="30" customHeight="1" x14ac:dyDescent="0.3">
      <c r="A10" s="841" t="s">
        <v>196</v>
      </c>
      <c r="B10" s="181" t="s">
        <v>233</v>
      </c>
      <c r="C10" s="183" t="s">
        <v>234</v>
      </c>
      <c r="D10" s="187">
        <v>4</v>
      </c>
      <c r="E10" s="191">
        <v>8</v>
      </c>
      <c r="F10" s="841" t="s">
        <v>199</v>
      </c>
      <c r="G10" s="194" t="s">
        <v>243</v>
      </c>
      <c r="H10" s="196" t="s">
        <v>244</v>
      </c>
      <c r="I10" s="198">
        <v>4</v>
      </c>
      <c r="J10" s="200">
        <v>8</v>
      </c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</row>
    <row r="11" spans="1:26" ht="30" customHeight="1" x14ac:dyDescent="0.3">
      <c r="A11" s="832"/>
      <c r="B11" s="204" t="s">
        <v>247</v>
      </c>
      <c r="C11" s="183" t="s">
        <v>248</v>
      </c>
      <c r="D11" s="187">
        <v>4</v>
      </c>
      <c r="E11" s="191">
        <v>8</v>
      </c>
      <c r="F11" s="832"/>
      <c r="G11" s="206" t="s">
        <v>162</v>
      </c>
      <c r="H11" s="66" t="s">
        <v>250</v>
      </c>
      <c r="I11" s="6">
        <v>4</v>
      </c>
      <c r="J11" s="208">
        <v>8</v>
      </c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</row>
    <row r="12" spans="1:26" ht="30" customHeight="1" x14ac:dyDescent="0.3">
      <c r="A12" s="832"/>
      <c r="B12" s="204" t="s">
        <v>252</v>
      </c>
      <c r="C12" s="183" t="s">
        <v>253</v>
      </c>
      <c r="D12" s="210">
        <v>3</v>
      </c>
      <c r="E12" s="191">
        <v>3</v>
      </c>
      <c r="F12" s="832"/>
      <c r="G12" s="206" t="s">
        <v>254</v>
      </c>
      <c r="H12" s="66" t="s">
        <v>255</v>
      </c>
      <c r="I12" s="6">
        <v>4</v>
      </c>
      <c r="J12" s="208">
        <v>20</v>
      </c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</row>
    <row r="13" spans="1:26" ht="30" customHeight="1" x14ac:dyDescent="0.3">
      <c r="A13" s="832"/>
      <c r="B13" s="204"/>
      <c r="C13" s="183" t="s">
        <v>210</v>
      </c>
      <c r="D13" s="187">
        <v>5</v>
      </c>
      <c r="E13" s="191">
        <v>5</v>
      </c>
      <c r="F13" s="832"/>
      <c r="G13" s="212"/>
      <c r="H13" s="213" t="s">
        <v>257</v>
      </c>
      <c r="I13" s="215">
        <v>6</v>
      </c>
      <c r="J13" s="216">
        <v>6</v>
      </c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</row>
    <row r="14" spans="1:26" ht="30" customHeight="1" x14ac:dyDescent="0.3">
      <c r="A14" s="832"/>
      <c r="B14" s="204"/>
      <c r="C14" s="213" t="s">
        <v>265</v>
      </c>
      <c r="D14" s="215">
        <v>2</v>
      </c>
      <c r="E14" s="216">
        <v>2</v>
      </c>
      <c r="F14" s="832"/>
      <c r="G14" s="148" t="s">
        <v>157</v>
      </c>
      <c r="H14" s="146" t="s">
        <v>92</v>
      </c>
      <c r="I14" s="147">
        <v>3</v>
      </c>
      <c r="J14" s="209">
        <v>3</v>
      </c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</row>
    <row r="15" spans="1:26" ht="30" customHeight="1" x14ac:dyDescent="0.35">
      <c r="A15" s="832"/>
      <c r="B15" s="219" t="s">
        <v>54</v>
      </c>
      <c r="C15" s="221" t="s">
        <v>215</v>
      </c>
      <c r="D15" s="223">
        <v>2</v>
      </c>
      <c r="E15" s="225">
        <v>2</v>
      </c>
      <c r="F15" s="832"/>
      <c r="G15" s="148" t="s">
        <v>152</v>
      </c>
      <c r="H15" s="146" t="s">
        <v>216</v>
      </c>
      <c r="I15" s="147">
        <v>2</v>
      </c>
      <c r="J15" s="209">
        <v>2</v>
      </c>
      <c r="K15" s="202"/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</row>
    <row r="16" spans="1:26" ht="30" customHeight="1" x14ac:dyDescent="0.35">
      <c r="A16" s="832"/>
      <c r="B16" s="219" t="s">
        <v>49</v>
      </c>
      <c r="C16" s="221" t="s">
        <v>50</v>
      </c>
      <c r="D16" s="223">
        <v>2</v>
      </c>
      <c r="E16" s="225">
        <v>2</v>
      </c>
      <c r="F16" s="832"/>
      <c r="G16" s="228" t="s">
        <v>45</v>
      </c>
      <c r="H16" s="221" t="s">
        <v>217</v>
      </c>
      <c r="I16" s="223">
        <v>4</v>
      </c>
      <c r="J16" s="225">
        <v>4</v>
      </c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202"/>
    </row>
    <row r="17" spans="1:26" ht="30" customHeight="1" x14ac:dyDescent="0.35">
      <c r="A17" s="832"/>
      <c r="B17" s="219" t="s">
        <v>51</v>
      </c>
      <c r="C17" s="221" t="s">
        <v>52</v>
      </c>
      <c r="D17" s="223">
        <v>2</v>
      </c>
      <c r="E17" s="225">
        <v>2</v>
      </c>
      <c r="F17" s="832"/>
      <c r="G17" s="148" t="s">
        <v>161</v>
      </c>
      <c r="H17" s="231" t="s">
        <v>94</v>
      </c>
      <c r="I17" s="147">
        <v>3</v>
      </c>
      <c r="J17" s="209">
        <v>3</v>
      </c>
      <c r="K17" s="202"/>
      <c r="L17" s="202"/>
      <c r="M17" s="202"/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  <c r="Z17" s="202"/>
    </row>
    <row r="18" spans="1:26" ht="30" customHeight="1" x14ac:dyDescent="0.35">
      <c r="A18" s="833"/>
      <c r="B18" s="164"/>
      <c r="C18" s="233"/>
      <c r="D18" s="235"/>
      <c r="E18" s="236"/>
      <c r="F18" s="833"/>
      <c r="G18" s="238" t="s">
        <v>154</v>
      </c>
      <c r="H18" s="240" t="s">
        <v>225</v>
      </c>
      <c r="I18" s="242">
        <v>3</v>
      </c>
      <c r="J18" s="243">
        <v>3</v>
      </c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  <c r="Z18" s="202"/>
    </row>
    <row r="19" spans="1:26" ht="30" customHeight="1" x14ac:dyDescent="0.35">
      <c r="A19" s="831" t="s">
        <v>228</v>
      </c>
      <c r="B19" s="313" t="s">
        <v>254</v>
      </c>
      <c r="C19" s="314" t="s">
        <v>283</v>
      </c>
      <c r="D19" s="198">
        <v>4</v>
      </c>
      <c r="E19" s="200">
        <v>8</v>
      </c>
      <c r="F19" s="831" t="s">
        <v>231</v>
      </c>
      <c r="G19" s="316" t="s">
        <v>285</v>
      </c>
      <c r="H19" s="317" t="s">
        <v>286</v>
      </c>
      <c r="I19" s="259">
        <v>3</v>
      </c>
      <c r="J19" s="261">
        <v>3</v>
      </c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202"/>
      <c r="X19" s="202"/>
      <c r="Y19" s="202"/>
      <c r="Z19" s="202"/>
    </row>
    <row r="20" spans="1:26" ht="30" customHeight="1" x14ac:dyDescent="0.3">
      <c r="A20" s="832"/>
      <c r="B20" s="319" t="s">
        <v>292</v>
      </c>
      <c r="C20" s="320" t="s">
        <v>295</v>
      </c>
      <c r="D20" s="46">
        <v>3</v>
      </c>
      <c r="E20" s="321">
        <v>3</v>
      </c>
      <c r="F20" s="832"/>
      <c r="G20" s="283" t="s">
        <v>301</v>
      </c>
      <c r="H20" s="66" t="s">
        <v>280</v>
      </c>
      <c r="I20" s="6">
        <v>3</v>
      </c>
      <c r="J20" s="323">
        <v>3</v>
      </c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</row>
    <row r="21" spans="1:26" ht="30" customHeight="1" x14ac:dyDescent="0.3">
      <c r="A21" s="832"/>
      <c r="B21" s="319" t="s">
        <v>340</v>
      </c>
      <c r="C21" s="320" t="s">
        <v>341</v>
      </c>
      <c r="D21" s="46">
        <v>3</v>
      </c>
      <c r="E21" s="321">
        <v>3</v>
      </c>
      <c r="F21" s="832"/>
      <c r="G21" s="283" t="s">
        <v>309</v>
      </c>
      <c r="H21" s="66" t="s">
        <v>272</v>
      </c>
      <c r="I21" s="6">
        <v>3</v>
      </c>
      <c r="J21" s="208">
        <v>3</v>
      </c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</row>
    <row r="22" spans="1:26" ht="30" customHeight="1" x14ac:dyDescent="0.3">
      <c r="A22" s="832"/>
      <c r="B22" s="325" t="s">
        <v>307</v>
      </c>
      <c r="C22" s="88" t="s">
        <v>308</v>
      </c>
      <c r="D22" s="6">
        <v>3</v>
      </c>
      <c r="E22" s="56">
        <v>3</v>
      </c>
      <c r="F22" s="832"/>
      <c r="G22" s="283" t="s">
        <v>306</v>
      </c>
      <c r="H22" s="66" t="s">
        <v>270</v>
      </c>
      <c r="I22" s="6">
        <v>3</v>
      </c>
      <c r="J22" s="208">
        <v>3</v>
      </c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</row>
    <row r="23" spans="1:26" ht="30" customHeight="1" x14ac:dyDescent="0.3">
      <c r="A23" s="832"/>
      <c r="B23" s="195" t="s">
        <v>342</v>
      </c>
      <c r="C23" s="88" t="s">
        <v>343</v>
      </c>
      <c r="D23" s="20">
        <v>3</v>
      </c>
      <c r="E23" s="12">
        <v>3</v>
      </c>
      <c r="F23" s="832"/>
      <c r="G23" s="283"/>
      <c r="H23" s="66"/>
      <c r="I23" s="6"/>
      <c r="J23" s="208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</row>
    <row r="24" spans="1:26" ht="30" customHeight="1" x14ac:dyDescent="0.3">
      <c r="A24" s="832"/>
      <c r="B24" s="283"/>
      <c r="C24" s="284" t="s">
        <v>265</v>
      </c>
      <c r="D24" s="32">
        <v>2</v>
      </c>
      <c r="E24" s="327">
        <v>2</v>
      </c>
      <c r="F24" s="832"/>
      <c r="G24" s="328"/>
      <c r="H24" s="284" t="s">
        <v>311</v>
      </c>
      <c r="I24" s="32">
        <v>6</v>
      </c>
      <c r="J24" s="280">
        <v>6</v>
      </c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</row>
    <row r="25" spans="1:26" ht="30" customHeight="1" x14ac:dyDescent="0.3">
      <c r="A25" s="832"/>
      <c r="B25" s="211" t="s">
        <v>96</v>
      </c>
      <c r="C25" s="214" t="s">
        <v>256</v>
      </c>
      <c r="D25" s="151">
        <v>2</v>
      </c>
      <c r="E25" s="329">
        <v>2</v>
      </c>
      <c r="F25" s="832"/>
      <c r="G25" s="211" t="s">
        <v>314</v>
      </c>
      <c r="H25" s="214" t="s">
        <v>315</v>
      </c>
      <c r="I25" s="151">
        <v>3</v>
      </c>
      <c r="J25" s="152">
        <v>3</v>
      </c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</row>
    <row r="26" spans="1:26" ht="30" customHeight="1" x14ac:dyDescent="0.3">
      <c r="A26" s="832"/>
      <c r="B26" s="211" t="s">
        <v>100</v>
      </c>
      <c r="C26" s="214" t="s">
        <v>260</v>
      </c>
      <c r="D26" s="151">
        <v>2</v>
      </c>
      <c r="E26" s="329">
        <v>2</v>
      </c>
      <c r="F26" s="832"/>
      <c r="G26" s="211" t="s">
        <v>316</v>
      </c>
      <c r="H26" s="214" t="s">
        <v>317</v>
      </c>
      <c r="I26" s="151">
        <v>3</v>
      </c>
      <c r="J26" s="152">
        <v>3</v>
      </c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</row>
    <row r="27" spans="1:26" ht="30" customHeight="1" x14ac:dyDescent="0.3">
      <c r="A27" s="832"/>
      <c r="B27" s="211" t="s">
        <v>64</v>
      </c>
      <c r="C27" s="214" t="s">
        <v>263</v>
      </c>
      <c r="D27" s="151">
        <v>2</v>
      </c>
      <c r="E27" s="329">
        <v>2</v>
      </c>
      <c r="F27" s="832"/>
      <c r="G27" s="330"/>
      <c r="H27" s="331"/>
      <c r="I27" s="332"/>
      <c r="J27" s="33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</row>
    <row r="28" spans="1:26" ht="30" customHeight="1" x14ac:dyDescent="0.3">
      <c r="A28" s="833"/>
      <c r="B28" s="211" t="s">
        <v>60</v>
      </c>
      <c r="C28" s="214" t="s">
        <v>267</v>
      </c>
      <c r="D28" s="151">
        <v>2</v>
      </c>
      <c r="E28" s="329">
        <v>2</v>
      </c>
      <c r="F28" s="833"/>
      <c r="G28" s="335"/>
      <c r="H28" s="336"/>
      <c r="I28" s="337"/>
      <c r="J28" s="338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</row>
    <row r="29" spans="1:26" ht="30" customHeight="1" x14ac:dyDescent="0.3">
      <c r="A29" s="831" t="s">
        <v>273</v>
      </c>
      <c r="B29" s="179" t="s">
        <v>347</v>
      </c>
      <c r="C29" s="112" t="s">
        <v>348</v>
      </c>
      <c r="D29" s="109">
        <v>3</v>
      </c>
      <c r="E29" s="114">
        <v>3</v>
      </c>
      <c r="F29" s="831" t="s">
        <v>276</v>
      </c>
      <c r="G29" s="341" t="s">
        <v>349</v>
      </c>
      <c r="H29" s="124" t="s">
        <v>278</v>
      </c>
      <c r="I29" s="113">
        <v>3</v>
      </c>
      <c r="J29" s="114">
        <v>3</v>
      </c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</row>
    <row r="30" spans="1:26" ht="30" customHeight="1" x14ac:dyDescent="0.3">
      <c r="A30" s="832"/>
      <c r="B30" s="190" t="s">
        <v>350</v>
      </c>
      <c r="C30" s="130" t="s">
        <v>351</v>
      </c>
      <c r="D30" s="25">
        <v>3</v>
      </c>
      <c r="E30" s="118">
        <v>3</v>
      </c>
      <c r="F30" s="832"/>
      <c r="G30" s="195" t="s">
        <v>352</v>
      </c>
      <c r="H30" s="117" t="s">
        <v>353</v>
      </c>
      <c r="I30" s="20">
        <v>6</v>
      </c>
      <c r="J30" s="118">
        <v>6</v>
      </c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</row>
    <row r="31" spans="1:26" ht="30" customHeight="1" x14ac:dyDescent="0.3">
      <c r="A31" s="832"/>
      <c r="B31" s="343"/>
      <c r="C31" s="344" t="s">
        <v>355</v>
      </c>
      <c r="D31" s="215">
        <v>6</v>
      </c>
      <c r="E31" s="280">
        <v>6</v>
      </c>
      <c r="F31" s="832"/>
      <c r="G31" s="325"/>
      <c r="H31" s="346"/>
      <c r="I31" s="147"/>
      <c r="J31" s="347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</row>
    <row r="32" spans="1:26" ht="30" customHeight="1" x14ac:dyDescent="0.3">
      <c r="A32" s="832"/>
      <c r="B32" s="217" t="s">
        <v>357</v>
      </c>
      <c r="C32" s="150" t="s">
        <v>358</v>
      </c>
      <c r="D32" s="147">
        <v>3</v>
      </c>
      <c r="E32" s="151">
        <v>3</v>
      </c>
      <c r="F32" s="832"/>
      <c r="G32" s="283"/>
      <c r="H32" s="290"/>
      <c r="I32" s="147"/>
      <c r="J32" s="349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</row>
    <row r="33" spans="1:26" ht="30" customHeight="1" x14ac:dyDescent="0.3">
      <c r="A33" s="832"/>
      <c r="B33" s="217" t="s">
        <v>359</v>
      </c>
      <c r="C33" s="150" t="s">
        <v>360</v>
      </c>
      <c r="D33" s="147">
        <v>3</v>
      </c>
      <c r="E33" s="151">
        <v>3</v>
      </c>
      <c r="F33" s="832"/>
      <c r="G33" s="351"/>
      <c r="H33" s="331"/>
      <c r="I33" s="80"/>
      <c r="J33" s="353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</row>
    <row r="34" spans="1:26" ht="30" customHeight="1" x14ac:dyDescent="0.3">
      <c r="A34" s="832"/>
      <c r="B34" s="217" t="s">
        <v>362</v>
      </c>
      <c r="C34" s="150" t="s">
        <v>363</v>
      </c>
      <c r="D34" s="147">
        <v>3</v>
      </c>
      <c r="E34" s="151">
        <v>3</v>
      </c>
      <c r="F34" s="832"/>
      <c r="G34" s="283"/>
      <c r="H34" s="66"/>
      <c r="I34" s="6"/>
      <c r="J34" s="353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</row>
    <row r="35" spans="1:26" ht="30" customHeight="1" x14ac:dyDescent="0.3">
      <c r="A35" s="832"/>
      <c r="B35" s="217" t="s">
        <v>366</v>
      </c>
      <c r="C35" s="355" t="s">
        <v>291</v>
      </c>
      <c r="D35" s="147">
        <v>3</v>
      </c>
      <c r="E35" s="151">
        <v>3</v>
      </c>
      <c r="F35" s="832"/>
      <c r="G35" s="351"/>
      <c r="H35" s="331"/>
      <c r="I35" s="80"/>
      <c r="J35" s="33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</row>
    <row r="36" spans="1:26" ht="30" customHeight="1" x14ac:dyDescent="0.3">
      <c r="A36" s="832"/>
      <c r="B36" s="217" t="s">
        <v>367</v>
      </c>
      <c r="C36" s="150" t="s">
        <v>368</v>
      </c>
      <c r="D36" s="360">
        <v>3</v>
      </c>
      <c r="E36" s="218">
        <v>3</v>
      </c>
      <c r="F36" s="832"/>
      <c r="G36" s="351"/>
      <c r="H36" s="331"/>
      <c r="I36" s="80"/>
      <c r="J36" s="33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</row>
    <row r="37" spans="1:26" ht="30" customHeight="1" x14ac:dyDescent="0.3">
      <c r="A37" s="832"/>
      <c r="B37" s="217"/>
      <c r="C37" s="362" t="s">
        <v>371</v>
      </c>
      <c r="D37" s="364">
        <v>6</v>
      </c>
      <c r="E37" s="280">
        <v>6</v>
      </c>
      <c r="F37" s="832"/>
      <c r="G37" s="351"/>
      <c r="H37" s="331"/>
      <c r="I37" s="80"/>
      <c r="J37" s="33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</row>
    <row r="38" spans="1:26" ht="30" customHeight="1" x14ac:dyDescent="0.3">
      <c r="A38" s="832"/>
      <c r="B38" s="217" t="s">
        <v>373</v>
      </c>
      <c r="C38" s="150" t="s">
        <v>374</v>
      </c>
      <c r="D38" s="147">
        <v>3</v>
      </c>
      <c r="E38" s="151">
        <v>3</v>
      </c>
      <c r="F38" s="832"/>
      <c r="G38" s="351"/>
      <c r="H38" s="331"/>
      <c r="I38" s="80"/>
      <c r="J38" s="33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</row>
    <row r="39" spans="1:26" ht="30" customHeight="1" x14ac:dyDescent="0.3">
      <c r="A39" s="832"/>
      <c r="B39" s="217" t="s">
        <v>375</v>
      </c>
      <c r="C39" s="150" t="s">
        <v>376</v>
      </c>
      <c r="D39" s="147">
        <v>3</v>
      </c>
      <c r="E39" s="151">
        <v>3</v>
      </c>
      <c r="F39" s="832"/>
      <c r="G39" s="351"/>
      <c r="H39" s="331"/>
      <c r="I39" s="80"/>
      <c r="J39" s="33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</row>
    <row r="40" spans="1:26" ht="30" customHeight="1" x14ac:dyDescent="0.3">
      <c r="A40" s="832"/>
      <c r="B40" s="217" t="s">
        <v>377</v>
      </c>
      <c r="C40" s="150" t="s">
        <v>378</v>
      </c>
      <c r="D40" s="147">
        <v>3</v>
      </c>
      <c r="E40" s="151">
        <v>3</v>
      </c>
      <c r="F40" s="832"/>
      <c r="G40" s="351"/>
      <c r="H40" s="331"/>
      <c r="I40" s="80"/>
      <c r="J40" s="33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</row>
    <row r="41" spans="1:26" ht="30" customHeight="1" x14ac:dyDescent="0.3">
      <c r="A41" s="832"/>
      <c r="B41" s="217" t="s">
        <v>380</v>
      </c>
      <c r="C41" s="150" t="s">
        <v>381</v>
      </c>
      <c r="D41" s="147">
        <v>3</v>
      </c>
      <c r="E41" s="151">
        <v>3</v>
      </c>
      <c r="F41" s="832"/>
      <c r="G41" s="351"/>
      <c r="H41" s="331"/>
      <c r="I41" s="80"/>
      <c r="J41" s="33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</row>
    <row r="42" spans="1:26" ht="30" customHeight="1" x14ac:dyDescent="0.3">
      <c r="A42" s="832"/>
      <c r="B42" s="217" t="s">
        <v>382</v>
      </c>
      <c r="C42" s="150" t="s">
        <v>383</v>
      </c>
      <c r="D42" s="147">
        <v>3</v>
      </c>
      <c r="E42" s="151">
        <v>3</v>
      </c>
      <c r="F42" s="832"/>
      <c r="G42" s="351"/>
      <c r="H42" s="331"/>
      <c r="I42" s="80"/>
      <c r="J42" s="33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</row>
    <row r="43" spans="1:26" ht="30" customHeight="1" x14ac:dyDescent="0.3">
      <c r="A43" s="832"/>
      <c r="B43" s="217"/>
      <c r="C43" s="344" t="s">
        <v>384</v>
      </c>
      <c r="D43" s="136">
        <v>3</v>
      </c>
      <c r="E43" s="205">
        <v>3</v>
      </c>
      <c r="F43" s="832"/>
      <c r="G43" s="351"/>
      <c r="H43" s="331"/>
      <c r="I43" s="80"/>
      <c r="J43" s="33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</row>
    <row r="44" spans="1:26" ht="30" customHeight="1" x14ac:dyDescent="0.3">
      <c r="A44" s="832"/>
      <c r="B44" s="217" t="s">
        <v>385</v>
      </c>
      <c r="C44" s="150" t="s">
        <v>386</v>
      </c>
      <c r="D44" s="147">
        <v>3</v>
      </c>
      <c r="E44" s="151">
        <v>3</v>
      </c>
      <c r="F44" s="832"/>
      <c r="G44" s="351"/>
      <c r="H44" s="331"/>
      <c r="I44" s="80"/>
      <c r="J44" s="33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</row>
    <row r="45" spans="1:26" ht="30" customHeight="1" x14ac:dyDescent="0.3">
      <c r="A45" s="832"/>
      <c r="B45" s="217" t="s">
        <v>388</v>
      </c>
      <c r="C45" s="150" t="s">
        <v>389</v>
      </c>
      <c r="D45" s="147">
        <v>3</v>
      </c>
      <c r="E45" s="151">
        <v>3</v>
      </c>
      <c r="F45" s="832"/>
      <c r="G45" s="351"/>
      <c r="H45" s="331"/>
      <c r="I45" s="80"/>
      <c r="J45" s="33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</row>
    <row r="46" spans="1:26" ht="30" customHeight="1" x14ac:dyDescent="0.3">
      <c r="A46" s="832"/>
      <c r="B46" s="217" t="s">
        <v>390</v>
      </c>
      <c r="C46" s="150" t="s">
        <v>391</v>
      </c>
      <c r="D46" s="147">
        <v>3</v>
      </c>
      <c r="E46" s="151">
        <v>3</v>
      </c>
      <c r="F46" s="832"/>
      <c r="G46" s="351"/>
      <c r="H46" s="331"/>
      <c r="I46" s="80"/>
      <c r="J46" s="33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</row>
    <row r="47" spans="1:26" ht="30" customHeight="1" x14ac:dyDescent="0.3">
      <c r="A47" s="832"/>
      <c r="B47" s="217" t="s">
        <v>392</v>
      </c>
      <c r="C47" s="150" t="s">
        <v>393</v>
      </c>
      <c r="D47" s="147">
        <v>3</v>
      </c>
      <c r="E47" s="151">
        <v>3</v>
      </c>
      <c r="F47" s="832"/>
      <c r="G47" s="351"/>
      <c r="H47" s="331"/>
      <c r="I47" s="80"/>
      <c r="J47" s="33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</row>
    <row r="48" spans="1:26" ht="30" customHeight="1" x14ac:dyDescent="0.35">
      <c r="A48" s="833"/>
      <c r="B48" s="291" t="s">
        <v>312</v>
      </c>
      <c r="C48" s="355" t="s">
        <v>313</v>
      </c>
      <c r="D48" s="369">
        <v>3</v>
      </c>
      <c r="E48" s="175">
        <v>3</v>
      </c>
      <c r="F48" s="833"/>
      <c r="G48" s="356"/>
      <c r="H48" s="370"/>
      <c r="I48" s="371"/>
      <c r="J48" s="372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</row>
    <row r="49" spans="1:26" ht="24" customHeight="1" x14ac:dyDescent="0.35">
      <c r="A49" s="373"/>
      <c r="B49" s="373"/>
      <c r="C49" s="373"/>
      <c r="D49" s="89"/>
      <c r="E49" s="89"/>
      <c r="F49" s="373"/>
      <c r="G49" s="373"/>
      <c r="H49" s="90"/>
      <c r="I49" s="89"/>
      <c r="J49" s="90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</row>
    <row r="50" spans="1:26" ht="18" customHeight="1" x14ac:dyDescent="0.35">
      <c r="A50" s="89"/>
      <c r="B50" s="91"/>
      <c r="C50" s="89"/>
      <c r="D50" s="89"/>
      <c r="E50" s="297"/>
      <c r="F50" s="89"/>
      <c r="G50" s="89"/>
      <c r="H50" s="90" t="s">
        <v>394</v>
      </c>
      <c r="I50" s="89"/>
      <c r="J50" s="94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</row>
    <row r="51" spans="1:26" ht="18" customHeight="1" x14ac:dyDescent="0.35">
      <c r="A51" s="89"/>
      <c r="B51" s="91" t="s">
        <v>331</v>
      </c>
      <c r="C51" s="89"/>
      <c r="D51" s="89"/>
      <c r="E51" s="91" t="s">
        <v>332</v>
      </c>
      <c r="F51" s="89"/>
      <c r="G51" s="89"/>
      <c r="H51" s="91" t="s">
        <v>129</v>
      </c>
      <c r="I51" s="89"/>
      <c r="J51" s="94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</row>
    <row r="52" spans="1:26" ht="18" customHeight="1" x14ac:dyDescent="0.35">
      <c r="A52" s="89"/>
      <c r="B52" s="89"/>
      <c r="C52" s="89"/>
      <c r="D52" s="89"/>
      <c r="E52" s="91" t="s">
        <v>173</v>
      </c>
      <c r="F52" s="89"/>
      <c r="G52" s="89"/>
      <c r="H52" s="92"/>
      <c r="I52" s="89"/>
      <c r="J52" s="94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</row>
    <row r="53" spans="1:26" ht="18" customHeight="1" x14ac:dyDescent="0.35">
      <c r="A53" s="89"/>
      <c r="B53" s="89"/>
      <c r="C53" s="89"/>
      <c r="D53" s="89"/>
      <c r="E53" s="91"/>
      <c r="F53" s="89"/>
      <c r="G53" s="89"/>
      <c r="H53" s="94"/>
      <c r="I53" s="89"/>
      <c r="J53" s="94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</row>
    <row r="54" spans="1:26" ht="18" customHeight="1" x14ac:dyDescent="0.35">
      <c r="A54" s="89"/>
      <c r="B54" s="89"/>
      <c r="C54" s="89"/>
      <c r="D54" s="89"/>
      <c r="E54" s="91"/>
      <c r="F54" s="89"/>
      <c r="G54" s="89"/>
      <c r="H54" s="94"/>
      <c r="I54" s="89"/>
      <c r="J54" s="94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</row>
    <row r="55" spans="1:26" ht="18" customHeight="1" x14ac:dyDescent="0.35">
      <c r="A55" s="89"/>
      <c r="B55" s="94"/>
      <c r="C55" s="89"/>
      <c r="D55" s="89"/>
      <c r="E55" s="94"/>
      <c r="F55" s="89"/>
      <c r="G55" s="89"/>
      <c r="H55" s="94"/>
      <c r="I55" s="89"/>
      <c r="J55" s="94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</row>
    <row r="56" spans="1:26" ht="18" customHeight="1" x14ac:dyDescent="0.35">
      <c r="A56" s="89"/>
      <c r="B56" s="89"/>
      <c r="C56" s="89"/>
      <c r="D56" s="89"/>
      <c r="E56" s="91"/>
      <c r="F56" s="89"/>
      <c r="G56" s="89"/>
      <c r="H56" s="94"/>
      <c r="I56" s="89"/>
      <c r="J56" s="94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</row>
    <row r="57" spans="1:26" ht="18" customHeight="1" x14ac:dyDescent="0.35">
      <c r="A57" s="89"/>
      <c r="B57" s="89"/>
      <c r="C57" s="89"/>
      <c r="D57" s="89"/>
      <c r="E57" s="91"/>
      <c r="F57" s="89"/>
      <c r="G57" s="89"/>
      <c r="H57" s="94"/>
      <c r="I57" s="89"/>
      <c r="J57" s="94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</row>
    <row r="58" spans="1:26" ht="18" customHeight="1" x14ac:dyDescent="0.35">
      <c r="A58" s="89"/>
      <c r="B58" s="89"/>
      <c r="C58" s="89"/>
      <c r="D58" s="89"/>
      <c r="E58" s="91"/>
      <c r="F58" s="89"/>
      <c r="G58" s="89"/>
      <c r="H58" s="89"/>
      <c r="I58" s="89"/>
      <c r="J58" s="94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</row>
    <row r="59" spans="1:26" ht="18" customHeight="1" x14ac:dyDescent="0.35">
      <c r="A59" s="89"/>
      <c r="B59" s="298" t="s">
        <v>333</v>
      </c>
      <c r="C59" s="89"/>
      <c r="D59" s="89"/>
      <c r="E59" s="91" t="s">
        <v>174</v>
      </c>
      <c r="F59" s="89"/>
      <c r="G59" s="89"/>
      <c r="H59" s="91" t="s">
        <v>175</v>
      </c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</row>
    <row r="60" spans="1:26" ht="18" customHeight="1" x14ac:dyDescent="0.35">
      <c r="A60" s="89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</row>
    <row r="61" spans="1:26" ht="18" customHeight="1" x14ac:dyDescent="0.35">
      <c r="A61" s="89"/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</row>
    <row r="62" spans="1:26" ht="18" customHeight="1" x14ac:dyDescent="0.35">
      <c r="A62" s="89"/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</row>
    <row r="63" spans="1:26" ht="18" customHeight="1" x14ac:dyDescent="0.35">
      <c r="A63" s="89"/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</row>
    <row r="64" spans="1:26" ht="18" customHeight="1" x14ac:dyDescent="0.35">
      <c r="A64" s="89"/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</row>
    <row r="65" spans="1:26" ht="18" customHeight="1" x14ac:dyDescent="0.35">
      <c r="A65" s="89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</row>
    <row r="66" spans="1:26" ht="18" customHeight="1" x14ac:dyDescent="0.35">
      <c r="A66" s="89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</row>
    <row r="67" spans="1:26" ht="18" customHeight="1" x14ac:dyDescent="0.35">
      <c r="A67" s="89"/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</row>
    <row r="68" spans="1:26" ht="18" customHeight="1" x14ac:dyDescent="0.35">
      <c r="A68" s="89"/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</row>
    <row r="69" spans="1:26" ht="18" customHeight="1" x14ac:dyDescent="0.35">
      <c r="A69" s="89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</row>
    <row r="70" spans="1:26" ht="18" customHeight="1" x14ac:dyDescent="0.35">
      <c r="A70" s="89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</row>
    <row r="71" spans="1:26" ht="18" customHeight="1" x14ac:dyDescent="0.35">
      <c r="A71" s="89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</row>
    <row r="72" spans="1:26" ht="18" customHeight="1" x14ac:dyDescent="0.35">
      <c r="A72" s="89"/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</row>
    <row r="73" spans="1:26" ht="18" customHeight="1" x14ac:dyDescent="0.35">
      <c r="A73" s="89"/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</row>
    <row r="74" spans="1:26" ht="18" customHeight="1" x14ac:dyDescent="0.35">
      <c r="A74" s="89"/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</row>
    <row r="75" spans="1:26" ht="18" customHeight="1" x14ac:dyDescent="0.35">
      <c r="A75" s="89"/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</row>
    <row r="76" spans="1:26" ht="18" customHeight="1" x14ac:dyDescent="0.35">
      <c r="A76" s="89"/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</row>
    <row r="77" spans="1:26" ht="18" customHeight="1" x14ac:dyDescent="0.35">
      <c r="A77" s="89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</row>
    <row r="78" spans="1:26" ht="18" customHeight="1" x14ac:dyDescent="0.35">
      <c r="A78" s="89"/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</row>
    <row r="79" spans="1:26" ht="18" customHeight="1" x14ac:dyDescent="0.35">
      <c r="A79" s="89"/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</row>
    <row r="80" spans="1:26" ht="18" customHeight="1" x14ac:dyDescent="0.35">
      <c r="A80" s="89"/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</row>
    <row r="81" spans="1:26" ht="18" customHeight="1" x14ac:dyDescent="0.35">
      <c r="A81" s="89"/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</row>
    <row r="82" spans="1:26" ht="18" customHeight="1" x14ac:dyDescent="0.35">
      <c r="A82" s="89"/>
      <c r="B82" s="8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</row>
    <row r="83" spans="1:26" ht="18" customHeight="1" x14ac:dyDescent="0.35">
      <c r="A83" s="89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</row>
    <row r="84" spans="1:26" ht="18" customHeight="1" x14ac:dyDescent="0.35">
      <c r="A84" s="89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</row>
    <row r="85" spans="1:26" ht="18" customHeight="1" x14ac:dyDescent="0.35">
      <c r="A85" s="89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</row>
    <row r="86" spans="1:26" ht="18" customHeight="1" x14ac:dyDescent="0.35">
      <c r="A86" s="89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</row>
    <row r="87" spans="1:26" ht="18" customHeight="1" x14ac:dyDescent="0.35">
      <c r="A87" s="89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</row>
    <row r="88" spans="1:26" ht="18" customHeight="1" x14ac:dyDescent="0.35">
      <c r="A88" s="89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</row>
    <row r="89" spans="1:26" ht="18" customHeight="1" x14ac:dyDescent="0.35">
      <c r="A89" s="89"/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</row>
    <row r="90" spans="1:26" ht="18" customHeight="1" x14ac:dyDescent="0.35">
      <c r="A90" s="89"/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</row>
    <row r="91" spans="1:26" ht="18" customHeight="1" x14ac:dyDescent="0.35">
      <c r="A91" s="89"/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</row>
    <row r="92" spans="1:26" ht="18" customHeight="1" x14ac:dyDescent="0.35">
      <c r="A92" s="89"/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</row>
    <row r="93" spans="1:26" ht="18" customHeight="1" x14ac:dyDescent="0.35">
      <c r="A93" s="89"/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</row>
    <row r="94" spans="1:26" ht="18" customHeight="1" x14ac:dyDescent="0.35">
      <c r="A94" s="89"/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</row>
    <row r="95" spans="1:26" ht="18" customHeight="1" x14ac:dyDescent="0.35">
      <c r="A95" s="89"/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</row>
    <row r="96" spans="1:26" ht="18" customHeight="1" x14ac:dyDescent="0.35">
      <c r="A96" s="89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</row>
    <row r="97" spans="1:26" ht="18" customHeight="1" x14ac:dyDescent="0.35">
      <c r="A97" s="89"/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</row>
    <row r="98" spans="1:26" ht="18" customHeight="1" x14ac:dyDescent="0.35">
      <c r="A98" s="89"/>
      <c r="B98" s="89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</row>
    <row r="99" spans="1:26" ht="18" customHeight="1" x14ac:dyDescent="0.35">
      <c r="A99" s="89"/>
      <c r="B99" s="89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</row>
    <row r="100" spans="1:26" ht="18" customHeight="1" x14ac:dyDescent="0.35">
      <c r="A100" s="89"/>
      <c r="B100" s="89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</row>
    <row r="101" spans="1:26" ht="18" customHeight="1" x14ac:dyDescent="0.35">
      <c r="A101" s="89"/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</row>
    <row r="102" spans="1:26" ht="18" customHeight="1" x14ac:dyDescent="0.35">
      <c r="A102" s="89"/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</row>
    <row r="103" spans="1:26" ht="18" customHeight="1" x14ac:dyDescent="0.35">
      <c r="A103" s="89"/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</row>
    <row r="104" spans="1:26" ht="18" customHeight="1" x14ac:dyDescent="0.35">
      <c r="A104" s="89"/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</row>
    <row r="105" spans="1:26" ht="18" customHeight="1" x14ac:dyDescent="0.35">
      <c r="A105" s="89"/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</row>
    <row r="106" spans="1:26" ht="18" customHeight="1" x14ac:dyDescent="0.35">
      <c r="A106" s="89"/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</row>
    <row r="107" spans="1:26" ht="18" customHeight="1" x14ac:dyDescent="0.35">
      <c r="A107" s="89"/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</row>
    <row r="108" spans="1:26" ht="18" customHeight="1" x14ac:dyDescent="0.35">
      <c r="A108" s="89"/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</row>
    <row r="109" spans="1:26" ht="18" customHeight="1" x14ac:dyDescent="0.35">
      <c r="A109" s="89"/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</row>
    <row r="110" spans="1:26" ht="18" customHeight="1" x14ac:dyDescent="0.35">
      <c r="A110" s="89"/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</row>
    <row r="111" spans="1:26" ht="18" customHeight="1" x14ac:dyDescent="0.35">
      <c r="A111" s="89"/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</row>
    <row r="112" spans="1:26" ht="18" customHeight="1" x14ac:dyDescent="0.35">
      <c r="A112" s="89"/>
      <c r="B112" s="89"/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</row>
    <row r="113" spans="1:26" ht="18" customHeight="1" x14ac:dyDescent="0.35">
      <c r="A113" s="89"/>
      <c r="B113" s="89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</row>
    <row r="114" spans="1:26" ht="18" customHeight="1" x14ac:dyDescent="0.35">
      <c r="A114" s="89"/>
      <c r="B114" s="89"/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</row>
    <row r="115" spans="1:26" ht="18" customHeight="1" x14ac:dyDescent="0.35">
      <c r="A115" s="89"/>
      <c r="B115" s="89"/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</row>
    <row r="116" spans="1:26" ht="18" customHeight="1" x14ac:dyDescent="0.35">
      <c r="A116" s="89"/>
      <c r="B116" s="89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</row>
    <row r="117" spans="1:26" ht="18" customHeight="1" x14ac:dyDescent="0.35">
      <c r="A117" s="89"/>
      <c r="B117" s="89"/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</row>
    <row r="118" spans="1:26" ht="18" customHeight="1" x14ac:dyDescent="0.35">
      <c r="A118" s="89"/>
      <c r="B118" s="89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</row>
    <row r="119" spans="1:26" ht="18" customHeight="1" x14ac:dyDescent="0.35">
      <c r="A119" s="89"/>
      <c r="B119" s="89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</row>
    <row r="120" spans="1:26" ht="18" customHeight="1" x14ac:dyDescent="0.35">
      <c r="A120" s="89"/>
      <c r="B120" s="89"/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</row>
    <row r="121" spans="1:26" ht="18" customHeight="1" x14ac:dyDescent="0.35">
      <c r="A121" s="89"/>
      <c r="B121" s="89"/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</row>
    <row r="122" spans="1:26" ht="18" customHeight="1" x14ac:dyDescent="0.35">
      <c r="A122" s="89"/>
      <c r="B122" s="89"/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</row>
    <row r="123" spans="1:26" ht="18" customHeight="1" x14ac:dyDescent="0.35">
      <c r="A123" s="89"/>
      <c r="B123" s="89"/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</row>
    <row r="124" spans="1:26" ht="18" customHeight="1" x14ac:dyDescent="0.35">
      <c r="A124" s="89"/>
      <c r="B124" s="89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</row>
    <row r="125" spans="1:26" ht="18" customHeight="1" x14ac:dyDescent="0.35">
      <c r="A125" s="89"/>
      <c r="B125" s="89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</row>
    <row r="126" spans="1:26" ht="18" customHeight="1" x14ac:dyDescent="0.35">
      <c r="A126" s="89"/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</row>
    <row r="127" spans="1:26" ht="18" customHeight="1" x14ac:dyDescent="0.35">
      <c r="A127" s="89"/>
      <c r="B127" s="89"/>
      <c r="C127" s="89"/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</row>
    <row r="128" spans="1:26" ht="18" customHeight="1" x14ac:dyDescent="0.35">
      <c r="A128" s="89"/>
      <c r="B128" s="89"/>
      <c r="C128" s="89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</row>
    <row r="129" spans="1:26" ht="18" customHeight="1" x14ac:dyDescent="0.35">
      <c r="A129" s="89"/>
      <c r="B129" s="89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</row>
    <row r="130" spans="1:26" ht="18" customHeight="1" x14ac:dyDescent="0.35">
      <c r="A130" s="89"/>
      <c r="B130" s="89"/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</row>
    <row r="131" spans="1:26" ht="18" customHeight="1" x14ac:dyDescent="0.35">
      <c r="A131" s="89"/>
      <c r="B131" s="89"/>
      <c r="C131" s="89"/>
      <c r="D131" s="89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</row>
    <row r="132" spans="1:26" ht="18" customHeight="1" x14ac:dyDescent="0.35">
      <c r="A132" s="89"/>
      <c r="B132" s="89"/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</row>
    <row r="133" spans="1:26" ht="18" customHeight="1" x14ac:dyDescent="0.35">
      <c r="A133" s="89"/>
      <c r="B133" s="89"/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</row>
    <row r="134" spans="1:26" ht="18" customHeight="1" x14ac:dyDescent="0.35">
      <c r="A134" s="89"/>
      <c r="B134" s="89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</row>
    <row r="135" spans="1:26" ht="18" customHeight="1" x14ac:dyDescent="0.35">
      <c r="A135" s="89"/>
      <c r="B135" s="89"/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</row>
    <row r="136" spans="1:26" ht="18" customHeight="1" x14ac:dyDescent="0.35">
      <c r="A136" s="89"/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</row>
    <row r="137" spans="1:26" ht="18" customHeight="1" x14ac:dyDescent="0.35">
      <c r="A137" s="89"/>
      <c r="B137" s="89"/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</row>
    <row r="138" spans="1:26" ht="18" customHeight="1" x14ac:dyDescent="0.35">
      <c r="A138" s="89"/>
      <c r="B138" s="89"/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</row>
    <row r="139" spans="1:26" ht="18" customHeight="1" x14ac:dyDescent="0.35">
      <c r="A139" s="89"/>
      <c r="B139" s="89"/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</row>
    <row r="140" spans="1:26" ht="18" customHeight="1" x14ac:dyDescent="0.35">
      <c r="A140" s="89"/>
      <c r="B140" s="89"/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</row>
    <row r="141" spans="1:26" ht="18" customHeight="1" x14ac:dyDescent="0.35">
      <c r="A141" s="89"/>
      <c r="B141" s="89"/>
      <c r="C141" s="89"/>
      <c r="D141" s="89"/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</row>
    <row r="142" spans="1:26" ht="18" customHeight="1" x14ac:dyDescent="0.35">
      <c r="A142" s="89"/>
      <c r="B142" s="89"/>
      <c r="C142" s="89"/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</row>
    <row r="143" spans="1:26" ht="18" customHeight="1" x14ac:dyDescent="0.35">
      <c r="A143" s="89"/>
      <c r="B143" s="89"/>
      <c r="C143" s="89"/>
      <c r="D143" s="89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</row>
    <row r="144" spans="1:26" ht="18" customHeight="1" x14ac:dyDescent="0.35">
      <c r="A144" s="89"/>
      <c r="B144" s="89"/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</row>
    <row r="145" spans="1:26" ht="18" customHeight="1" x14ac:dyDescent="0.35">
      <c r="A145" s="89"/>
      <c r="B145" s="89"/>
      <c r="C145" s="89"/>
      <c r="D145" s="89"/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</row>
    <row r="146" spans="1:26" ht="18" customHeight="1" x14ac:dyDescent="0.35">
      <c r="A146" s="89"/>
      <c r="B146" s="89"/>
      <c r="C146" s="89"/>
      <c r="D146" s="89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</row>
    <row r="147" spans="1:26" ht="18" customHeight="1" x14ac:dyDescent="0.35">
      <c r="A147" s="89"/>
      <c r="B147" s="89"/>
      <c r="C147" s="89"/>
      <c r="D147" s="89"/>
      <c r="E147" s="89"/>
      <c r="F147" s="89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9"/>
    </row>
    <row r="148" spans="1:26" ht="18" customHeight="1" x14ac:dyDescent="0.35">
      <c r="A148" s="89"/>
      <c r="B148" s="89"/>
      <c r="C148" s="89"/>
      <c r="D148" s="89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</row>
    <row r="149" spans="1:26" ht="18" customHeight="1" x14ac:dyDescent="0.35">
      <c r="A149" s="89"/>
      <c r="B149" s="89"/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</row>
    <row r="150" spans="1:26" ht="18" customHeight="1" x14ac:dyDescent="0.35">
      <c r="A150" s="89"/>
      <c r="B150" s="89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</row>
    <row r="151" spans="1:26" ht="18" customHeight="1" x14ac:dyDescent="0.35">
      <c r="A151" s="89"/>
      <c r="B151" s="89"/>
      <c r="C151" s="89"/>
      <c r="D151" s="89"/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Z151" s="89"/>
    </row>
    <row r="152" spans="1:26" ht="18" customHeight="1" x14ac:dyDescent="0.35">
      <c r="A152" s="89"/>
      <c r="B152" s="89"/>
      <c r="C152" s="89"/>
      <c r="D152" s="89"/>
      <c r="E152" s="89"/>
      <c r="F152" s="89"/>
      <c r="G152" s="89"/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89"/>
    </row>
    <row r="153" spans="1:26" ht="18" customHeight="1" x14ac:dyDescent="0.35">
      <c r="A153" s="89"/>
      <c r="B153" s="89"/>
      <c r="C153" s="89"/>
      <c r="D153" s="89"/>
      <c r="E153" s="89"/>
      <c r="F153" s="89"/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89"/>
    </row>
    <row r="154" spans="1:26" ht="18" customHeight="1" x14ac:dyDescent="0.35">
      <c r="A154" s="89"/>
      <c r="B154" s="89"/>
      <c r="C154" s="89"/>
      <c r="D154" s="89"/>
      <c r="E154" s="89"/>
      <c r="F154" s="89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Z154" s="89"/>
    </row>
    <row r="155" spans="1:26" ht="18" customHeight="1" x14ac:dyDescent="0.35">
      <c r="A155" s="89"/>
      <c r="B155" s="89"/>
      <c r="C155" s="89"/>
      <c r="D155" s="89"/>
      <c r="E155" s="89"/>
      <c r="F155" s="89"/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9"/>
    </row>
    <row r="156" spans="1:26" ht="18" customHeight="1" x14ac:dyDescent="0.35">
      <c r="A156" s="89"/>
      <c r="B156" s="89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Z156" s="89"/>
    </row>
    <row r="157" spans="1:26" ht="18" customHeight="1" x14ac:dyDescent="0.35">
      <c r="A157" s="89"/>
      <c r="B157" s="89"/>
      <c r="C157" s="89"/>
      <c r="D157" s="89"/>
      <c r="E157" s="89"/>
      <c r="F157" s="89"/>
      <c r="G157" s="89"/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  <c r="Z157" s="89"/>
    </row>
    <row r="158" spans="1:26" ht="18" customHeight="1" x14ac:dyDescent="0.35">
      <c r="A158" s="89"/>
      <c r="B158" s="89"/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89"/>
    </row>
    <row r="159" spans="1:26" ht="18" customHeight="1" x14ac:dyDescent="0.35">
      <c r="A159" s="89"/>
      <c r="B159" s="89"/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9"/>
    </row>
    <row r="160" spans="1:26" ht="18" customHeight="1" x14ac:dyDescent="0.35">
      <c r="A160" s="89"/>
      <c r="B160" s="89"/>
      <c r="C160" s="89"/>
      <c r="D160" s="89"/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89"/>
    </row>
    <row r="161" spans="1:26" ht="18" customHeight="1" x14ac:dyDescent="0.35">
      <c r="A161" s="89"/>
      <c r="B161" s="89"/>
      <c r="C161" s="89"/>
      <c r="D161" s="89"/>
      <c r="E161" s="89"/>
      <c r="F161" s="89"/>
      <c r="G161" s="89"/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</row>
    <row r="162" spans="1:26" ht="18" customHeight="1" x14ac:dyDescent="0.35">
      <c r="A162" s="89"/>
      <c r="B162" s="89"/>
      <c r="C162" s="89"/>
      <c r="D162" s="89"/>
      <c r="E162" s="89"/>
      <c r="F162" s="89"/>
      <c r="G162" s="89"/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89"/>
    </row>
    <row r="163" spans="1:26" ht="18" customHeight="1" x14ac:dyDescent="0.35">
      <c r="A163" s="89"/>
      <c r="B163" s="89"/>
      <c r="C163" s="89"/>
      <c r="D163" s="89"/>
      <c r="E163" s="89"/>
      <c r="F163" s="89"/>
      <c r="G163" s="89"/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9"/>
    </row>
    <row r="164" spans="1:26" ht="18" customHeight="1" x14ac:dyDescent="0.35">
      <c r="A164" s="89"/>
      <c r="B164" s="89"/>
      <c r="C164" s="89"/>
      <c r="D164" s="89"/>
      <c r="E164" s="89"/>
      <c r="F164" s="89"/>
      <c r="G164" s="89"/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89"/>
    </row>
    <row r="165" spans="1:26" ht="18" customHeight="1" x14ac:dyDescent="0.35">
      <c r="A165" s="89"/>
      <c r="B165" s="89"/>
      <c r="C165" s="89"/>
      <c r="D165" s="89"/>
      <c r="E165" s="89"/>
      <c r="F165" s="89"/>
      <c r="G165" s="89"/>
      <c r="H165" s="89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89"/>
    </row>
    <row r="166" spans="1:26" ht="18" customHeight="1" x14ac:dyDescent="0.35">
      <c r="A166" s="89"/>
      <c r="B166" s="89"/>
      <c r="C166" s="89"/>
      <c r="D166" s="89"/>
      <c r="E166" s="89"/>
      <c r="F166" s="89"/>
      <c r="G166" s="89"/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89"/>
    </row>
    <row r="167" spans="1:26" ht="18" customHeight="1" x14ac:dyDescent="0.35">
      <c r="A167" s="89"/>
      <c r="B167" s="89"/>
      <c r="C167" s="89"/>
      <c r="D167" s="89"/>
      <c r="E167" s="89"/>
      <c r="F167" s="89"/>
      <c r="G167" s="89"/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89"/>
    </row>
    <row r="168" spans="1:26" ht="18" customHeight="1" x14ac:dyDescent="0.35">
      <c r="A168" s="89"/>
      <c r="B168" s="89"/>
      <c r="C168" s="89"/>
      <c r="D168" s="89"/>
      <c r="E168" s="89"/>
      <c r="F168" s="89"/>
      <c r="G168" s="89"/>
      <c r="H168" s="89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  <c r="Z168" s="89"/>
    </row>
    <row r="169" spans="1:26" ht="18" customHeight="1" x14ac:dyDescent="0.35">
      <c r="A169" s="89"/>
      <c r="B169" s="89"/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89"/>
    </row>
    <row r="170" spans="1:26" ht="18" customHeight="1" x14ac:dyDescent="0.35">
      <c r="A170" s="89"/>
      <c r="B170" s="89"/>
      <c r="C170" s="89"/>
      <c r="D170" s="89"/>
      <c r="E170" s="89"/>
      <c r="F170" s="89"/>
      <c r="G170" s="89"/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9"/>
    </row>
    <row r="171" spans="1:26" ht="18" customHeight="1" x14ac:dyDescent="0.35">
      <c r="A171" s="89"/>
      <c r="B171" s="89"/>
      <c r="C171" s="89"/>
      <c r="D171" s="89"/>
      <c r="E171" s="89"/>
      <c r="F171" s="89"/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  <c r="Z171" s="89"/>
    </row>
    <row r="172" spans="1:26" ht="18" customHeight="1" x14ac:dyDescent="0.35">
      <c r="A172" s="89"/>
      <c r="B172" s="89"/>
      <c r="C172" s="89"/>
      <c r="D172" s="89"/>
      <c r="E172" s="89"/>
      <c r="F172" s="89"/>
      <c r="G172" s="89"/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  <c r="X172" s="89"/>
      <c r="Y172" s="89"/>
      <c r="Z172" s="89"/>
    </row>
    <row r="173" spans="1:26" ht="18" customHeight="1" x14ac:dyDescent="0.35">
      <c r="A173" s="89"/>
      <c r="B173" s="89"/>
      <c r="C173" s="89"/>
      <c r="D173" s="89"/>
      <c r="E173" s="89"/>
      <c r="F173" s="89"/>
      <c r="G173" s="89"/>
      <c r="H173" s="89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9"/>
      <c r="T173" s="89"/>
      <c r="U173" s="89"/>
      <c r="V173" s="89"/>
      <c r="W173" s="89"/>
      <c r="X173" s="89"/>
      <c r="Y173" s="89"/>
      <c r="Z173" s="89"/>
    </row>
    <row r="174" spans="1:26" ht="18" customHeight="1" x14ac:dyDescent="0.35">
      <c r="A174" s="89"/>
      <c r="B174" s="89"/>
      <c r="C174" s="89"/>
      <c r="D174" s="89"/>
      <c r="E174" s="89"/>
      <c r="F174" s="89"/>
      <c r="G174" s="89"/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9"/>
    </row>
    <row r="175" spans="1:26" ht="18" customHeight="1" x14ac:dyDescent="0.35">
      <c r="A175" s="89"/>
      <c r="B175" s="89"/>
      <c r="C175" s="89"/>
      <c r="D175" s="89"/>
      <c r="E175" s="89"/>
      <c r="F175" s="89"/>
      <c r="G175" s="89"/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89"/>
    </row>
    <row r="176" spans="1:26" ht="18" customHeight="1" x14ac:dyDescent="0.35">
      <c r="A176" s="89"/>
      <c r="B176" s="89"/>
      <c r="C176" s="89"/>
      <c r="D176" s="89"/>
      <c r="E176" s="89"/>
      <c r="F176" s="89"/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  <c r="Z176" s="89"/>
    </row>
    <row r="177" spans="1:26" ht="18" customHeight="1" x14ac:dyDescent="0.35">
      <c r="A177" s="89"/>
      <c r="B177" s="89"/>
      <c r="C177" s="89"/>
      <c r="D177" s="89"/>
      <c r="E177" s="89"/>
      <c r="F177" s="89"/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</row>
    <row r="178" spans="1:26" ht="18" customHeight="1" x14ac:dyDescent="0.35">
      <c r="A178" s="89"/>
      <c r="B178" s="89"/>
      <c r="C178" s="89"/>
      <c r="D178" s="89"/>
      <c r="E178" s="89"/>
      <c r="F178" s="89"/>
      <c r="G178" s="89"/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89"/>
      <c r="U178" s="89"/>
      <c r="V178" s="89"/>
      <c r="W178" s="89"/>
      <c r="X178" s="89"/>
      <c r="Y178" s="89"/>
      <c r="Z178" s="89"/>
    </row>
    <row r="179" spans="1:26" ht="18" customHeight="1" x14ac:dyDescent="0.35">
      <c r="A179" s="89"/>
      <c r="B179" s="89"/>
      <c r="C179" s="89"/>
      <c r="D179" s="89"/>
      <c r="E179" s="89"/>
      <c r="F179" s="89"/>
      <c r="G179" s="89"/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9"/>
      <c r="T179" s="89"/>
      <c r="U179" s="89"/>
      <c r="V179" s="89"/>
      <c r="W179" s="89"/>
      <c r="X179" s="89"/>
      <c r="Y179" s="89"/>
      <c r="Z179" s="89"/>
    </row>
    <row r="180" spans="1:26" ht="18" customHeight="1" x14ac:dyDescent="0.35">
      <c r="A180" s="89"/>
      <c r="B180" s="89"/>
      <c r="C180" s="89"/>
      <c r="D180" s="89"/>
      <c r="E180" s="89"/>
      <c r="F180" s="89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</row>
    <row r="181" spans="1:26" ht="18" customHeight="1" x14ac:dyDescent="0.35">
      <c r="A181" s="89"/>
      <c r="B181" s="89"/>
      <c r="C181" s="89"/>
      <c r="D181" s="89"/>
      <c r="E181" s="89"/>
      <c r="F181" s="89"/>
      <c r="G181" s="89"/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X181" s="89"/>
      <c r="Y181" s="89"/>
      <c r="Z181" s="89"/>
    </row>
    <row r="182" spans="1:26" ht="18" customHeight="1" x14ac:dyDescent="0.35">
      <c r="A182" s="89"/>
      <c r="B182" s="89"/>
      <c r="C182" s="89"/>
      <c r="D182" s="89"/>
      <c r="E182" s="89"/>
      <c r="F182" s="89"/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89"/>
    </row>
    <row r="183" spans="1:26" ht="18" customHeight="1" x14ac:dyDescent="0.35">
      <c r="A183" s="89"/>
      <c r="B183" s="89"/>
      <c r="C183" s="89"/>
      <c r="D183" s="89"/>
      <c r="E183" s="89"/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89"/>
    </row>
    <row r="184" spans="1:26" ht="18" customHeight="1" x14ac:dyDescent="0.35">
      <c r="A184" s="89"/>
      <c r="B184" s="89"/>
      <c r="C184" s="89"/>
      <c r="D184" s="89"/>
      <c r="E184" s="89"/>
      <c r="F184" s="89"/>
      <c r="G184" s="89"/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  <c r="Z184" s="89"/>
    </row>
    <row r="185" spans="1:26" ht="18" customHeight="1" x14ac:dyDescent="0.35">
      <c r="A185" s="89"/>
      <c r="B185" s="89"/>
      <c r="C185" s="89"/>
      <c r="D185" s="89"/>
      <c r="E185" s="89"/>
      <c r="F185" s="89"/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9"/>
    </row>
    <row r="186" spans="1:26" ht="18" customHeight="1" x14ac:dyDescent="0.35">
      <c r="A186" s="89"/>
      <c r="B186" s="89"/>
      <c r="C186" s="89"/>
      <c r="D186" s="89"/>
      <c r="E186" s="89"/>
      <c r="F186" s="89"/>
      <c r="G186" s="89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9"/>
    </row>
    <row r="187" spans="1:26" ht="18" customHeight="1" x14ac:dyDescent="0.35">
      <c r="A187" s="89"/>
      <c r="B187" s="89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</row>
    <row r="188" spans="1:26" ht="18" customHeight="1" x14ac:dyDescent="0.35">
      <c r="A188" s="89"/>
      <c r="B188" s="89"/>
      <c r="C188" s="89"/>
      <c r="D188" s="89"/>
      <c r="E188" s="89"/>
      <c r="F188" s="89"/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</row>
    <row r="189" spans="1:26" ht="18" customHeight="1" x14ac:dyDescent="0.35">
      <c r="A189" s="89"/>
      <c r="B189" s="89"/>
      <c r="C189" s="89"/>
      <c r="D189" s="89"/>
      <c r="E189" s="89"/>
      <c r="F189" s="89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</row>
    <row r="190" spans="1:26" ht="18" customHeight="1" x14ac:dyDescent="0.35">
      <c r="A190" s="89"/>
      <c r="B190" s="89"/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</row>
    <row r="191" spans="1:26" ht="18" customHeight="1" x14ac:dyDescent="0.35">
      <c r="A191" s="89"/>
      <c r="B191" s="89"/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</row>
    <row r="192" spans="1:26" ht="18" customHeight="1" x14ac:dyDescent="0.35">
      <c r="A192" s="89"/>
      <c r="B192" s="89"/>
      <c r="C192" s="89"/>
      <c r="D192" s="89"/>
      <c r="E192" s="89"/>
      <c r="F192" s="89"/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</row>
    <row r="193" spans="1:26" ht="18" customHeight="1" x14ac:dyDescent="0.35">
      <c r="A193" s="89"/>
      <c r="B193" s="89"/>
      <c r="C193" s="89"/>
      <c r="D193" s="89"/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</row>
    <row r="194" spans="1:26" ht="18" customHeight="1" x14ac:dyDescent="0.35">
      <c r="A194" s="89"/>
      <c r="B194" s="89"/>
      <c r="C194" s="89"/>
      <c r="D194" s="89"/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</row>
    <row r="195" spans="1:26" ht="18" customHeight="1" x14ac:dyDescent="0.35">
      <c r="A195" s="89"/>
      <c r="B195" s="89"/>
      <c r="C195" s="89"/>
      <c r="D195" s="89"/>
      <c r="E195" s="89"/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</row>
    <row r="196" spans="1:26" ht="18" customHeight="1" x14ac:dyDescent="0.35">
      <c r="A196" s="89"/>
      <c r="B196" s="89"/>
      <c r="C196" s="89"/>
      <c r="D196" s="89"/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</row>
    <row r="197" spans="1:26" ht="18" customHeight="1" x14ac:dyDescent="0.35">
      <c r="A197" s="89"/>
      <c r="B197" s="89"/>
      <c r="C197" s="89"/>
      <c r="D197" s="89"/>
      <c r="E197" s="89"/>
      <c r="F197" s="89"/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</row>
    <row r="198" spans="1:26" ht="18" customHeight="1" x14ac:dyDescent="0.35">
      <c r="A198" s="89"/>
      <c r="B198" s="89"/>
      <c r="C198" s="89"/>
      <c r="D198" s="89"/>
      <c r="E198" s="89"/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</row>
    <row r="199" spans="1:26" ht="18" customHeight="1" x14ac:dyDescent="0.35">
      <c r="A199" s="89"/>
      <c r="B199" s="89"/>
      <c r="C199" s="89"/>
      <c r="D199" s="89"/>
      <c r="E199" s="89"/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</row>
    <row r="200" spans="1:26" ht="18" customHeight="1" x14ac:dyDescent="0.35">
      <c r="A200" s="89"/>
      <c r="B200" s="89"/>
      <c r="C200" s="89"/>
      <c r="D200" s="89"/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</row>
    <row r="201" spans="1:26" ht="18" customHeight="1" x14ac:dyDescent="0.35">
      <c r="A201" s="89"/>
      <c r="B201" s="89"/>
      <c r="C201" s="89"/>
      <c r="D201" s="89"/>
      <c r="E201" s="89"/>
      <c r="F201" s="89"/>
      <c r="G201" s="89"/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89"/>
    </row>
    <row r="202" spans="1:26" ht="18" customHeight="1" x14ac:dyDescent="0.35">
      <c r="A202" s="89"/>
      <c r="B202" s="89"/>
      <c r="C202" s="89"/>
      <c r="D202" s="89"/>
      <c r="E202" s="89"/>
      <c r="F202" s="89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</row>
    <row r="203" spans="1:26" ht="18" customHeight="1" x14ac:dyDescent="0.35">
      <c r="A203" s="89"/>
      <c r="B203" s="89"/>
      <c r="C203" s="89"/>
      <c r="D203" s="89"/>
      <c r="E203" s="89"/>
      <c r="F203" s="89"/>
      <c r="G203" s="89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</row>
    <row r="204" spans="1:26" ht="18" customHeight="1" x14ac:dyDescent="0.35">
      <c r="A204" s="89"/>
      <c r="B204" s="89"/>
      <c r="C204" s="89"/>
      <c r="D204" s="89"/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  <c r="Z204" s="89"/>
    </row>
    <row r="205" spans="1:26" ht="18" customHeight="1" x14ac:dyDescent="0.35">
      <c r="A205" s="89"/>
      <c r="B205" s="89"/>
      <c r="C205" s="89"/>
      <c r="D205" s="89"/>
      <c r="E205" s="89"/>
      <c r="F205" s="89"/>
      <c r="G205" s="89"/>
      <c r="H205" s="89"/>
      <c r="I205" s="89"/>
      <c r="J205" s="89"/>
      <c r="K205" s="89"/>
      <c r="L205" s="89"/>
      <c r="M205" s="89"/>
      <c r="N205" s="89"/>
      <c r="O205" s="89"/>
      <c r="P205" s="89"/>
      <c r="Q205" s="89"/>
      <c r="R205" s="89"/>
      <c r="S205" s="89"/>
      <c r="T205" s="89"/>
      <c r="U205" s="89"/>
      <c r="V205" s="89"/>
      <c r="W205" s="89"/>
      <c r="X205" s="89"/>
      <c r="Y205" s="89"/>
      <c r="Z205" s="89"/>
    </row>
    <row r="206" spans="1:26" ht="18" customHeight="1" x14ac:dyDescent="0.35">
      <c r="A206" s="89"/>
      <c r="B206" s="89"/>
      <c r="C206" s="89"/>
      <c r="D206" s="89"/>
      <c r="E206" s="89"/>
      <c r="F206" s="89"/>
      <c r="G206" s="89"/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89"/>
      <c r="X206" s="89"/>
      <c r="Y206" s="89"/>
      <c r="Z206" s="89"/>
    </row>
    <row r="207" spans="1:26" ht="18" customHeight="1" x14ac:dyDescent="0.35">
      <c r="A207" s="89"/>
      <c r="B207" s="89"/>
      <c r="C207" s="89"/>
      <c r="D207" s="89"/>
      <c r="E207" s="89"/>
      <c r="F207" s="89"/>
      <c r="G207" s="89"/>
      <c r="H207" s="89"/>
      <c r="I207" s="89"/>
      <c r="J207" s="89"/>
      <c r="K207" s="89"/>
      <c r="L207" s="89"/>
      <c r="M207" s="89"/>
      <c r="N207" s="89"/>
      <c r="O207" s="89"/>
      <c r="P207" s="89"/>
      <c r="Q207" s="89"/>
      <c r="R207" s="89"/>
      <c r="S207" s="89"/>
      <c r="T207" s="89"/>
      <c r="U207" s="89"/>
      <c r="V207" s="89"/>
      <c r="W207" s="89"/>
      <c r="X207" s="89"/>
      <c r="Y207" s="89"/>
      <c r="Z207" s="89"/>
    </row>
    <row r="208" spans="1:26" ht="18" customHeight="1" x14ac:dyDescent="0.35">
      <c r="A208" s="89"/>
      <c r="B208" s="89"/>
      <c r="C208" s="89"/>
      <c r="D208" s="89"/>
      <c r="E208" s="89"/>
      <c r="F208" s="89"/>
      <c r="G208" s="89"/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  <c r="W208" s="89"/>
      <c r="X208" s="89"/>
      <c r="Y208" s="89"/>
      <c r="Z208" s="89"/>
    </row>
    <row r="209" spans="1:26" ht="18" customHeight="1" x14ac:dyDescent="0.35">
      <c r="A209" s="89"/>
      <c r="B209" s="89"/>
      <c r="C209" s="89"/>
      <c r="D209" s="89"/>
      <c r="E209" s="89"/>
      <c r="F209" s="89"/>
      <c r="G209" s="89"/>
      <c r="H209" s="89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89"/>
      <c r="X209" s="89"/>
      <c r="Y209" s="89"/>
      <c r="Z209" s="89"/>
    </row>
    <row r="210" spans="1:26" ht="18" customHeight="1" x14ac:dyDescent="0.35">
      <c r="A210" s="89"/>
      <c r="B210" s="89"/>
      <c r="C210" s="89"/>
      <c r="D210" s="89"/>
      <c r="E210" s="89"/>
      <c r="F210" s="89"/>
      <c r="G210" s="89"/>
      <c r="H210" s="89"/>
      <c r="I210" s="89"/>
      <c r="J210" s="89"/>
      <c r="K210" s="89"/>
      <c r="L210" s="89"/>
      <c r="M210" s="89"/>
      <c r="N210" s="89"/>
      <c r="O210" s="89"/>
      <c r="P210" s="89"/>
      <c r="Q210" s="89"/>
      <c r="R210" s="89"/>
      <c r="S210" s="89"/>
      <c r="T210" s="89"/>
      <c r="U210" s="89"/>
      <c r="V210" s="89"/>
      <c r="W210" s="89"/>
      <c r="X210" s="89"/>
      <c r="Y210" s="89"/>
      <c r="Z210" s="89"/>
    </row>
    <row r="211" spans="1:26" ht="18" customHeight="1" x14ac:dyDescent="0.35">
      <c r="A211" s="89"/>
      <c r="B211" s="89"/>
      <c r="C211" s="89"/>
      <c r="D211" s="89"/>
      <c r="E211" s="89"/>
      <c r="F211" s="89"/>
      <c r="G211" s="89"/>
      <c r="H211" s="89"/>
      <c r="I211" s="89"/>
      <c r="J211" s="89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89"/>
      <c r="X211" s="89"/>
      <c r="Y211" s="89"/>
      <c r="Z211" s="89"/>
    </row>
    <row r="212" spans="1:26" ht="18" customHeight="1" x14ac:dyDescent="0.35">
      <c r="A212" s="89"/>
      <c r="B212" s="89"/>
      <c r="C212" s="89"/>
      <c r="D212" s="89"/>
      <c r="E212" s="89"/>
      <c r="F212" s="89"/>
      <c r="G212" s="89"/>
      <c r="H212" s="89"/>
      <c r="I212" s="89"/>
      <c r="J212" s="89"/>
      <c r="K212" s="89"/>
      <c r="L212" s="89"/>
      <c r="M212" s="89"/>
      <c r="N212" s="89"/>
      <c r="O212" s="89"/>
      <c r="P212" s="89"/>
      <c r="Q212" s="89"/>
      <c r="R212" s="89"/>
      <c r="S212" s="89"/>
      <c r="T212" s="89"/>
      <c r="U212" s="89"/>
      <c r="V212" s="89"/>
      <c r="W212" s="89"/>
      <c r="X212" s="89"/>
      <c r="Y212" s="89"/>
      <c r="Z212" s="89"/>
    </row>
    <row r="213" spans="1:26" ht="18" customHeight="1" x14ac:dyDescent="0.35">
      <c r="A213" s="89"/>
      <c r="B213" s="89"/>
      <c r="C213" s="89"/>
      <c r="D213" s="89"/>
      <c r="E213" s="89"/>
      <c r="F213" s="89"/>
      <c r="G213" s="89"/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/>
      <c r="U213" s="89"/>
      <c r="V213" s="89"/>
      <c r="W213" s="89"/>
      <c r="X213" s="89"/>
      <c r="Y213" s="89"/>
      <c r="Z213" s="89"/>
    </row>
    <row r="214" spans="1:26" ht="18" customHeight="1" x14ac:dyDescent="0.35">
      <c r="A214" s="89"/>
      <c r="B214" s="89"/>
      <c r="C214" s="89"/>
      <c r="D214" s="89"/>
      <c r="E214" s="89"/>
      <c r="F214" s="89"/>
      <c r="G214" s="89"/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/>
      <c r="W214" s="89"/>
      <c r="X214" s="89"/>
      <c r="Y214" s="89"/>
      <c r="Z214" s="89"/>
    </row>
    <row r="215" spans="1:26" ht="18" customHeight="1" x14ac:dyDescent="0.35">
      <c r="A215" s="89"/>
      <c r="B215" s="89"/>
      <c r="C215" s="89"/>
      <c r="D215" s="89"/>
      <c r="E215" s="89"/>
      <c r="F215" s="89"/>
      <c r="G215" s="89"/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89"/>
      <c r="X215" s="89"/>
      <c r="Y215" s="89"/>
      <c r="Z215" s="89"/>
    </row>
    <row r="216" spans="1:26" ht="18" customHeight="1" x14ac:dyDescent="0.35">
      <c r="A216" s="89"/>
      <c r="B216" s="89"/>
      <c r="C216" s="89"/>
      <c r="D216" s="89"/>
      <c r="E216" s="89"/>
      <c r="F216" s="89"/>
      <c r="G216" s="89"/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89"/>
      <c r="X216" s="89"/>
      <c r="Y216" s="89"/>
      <c r="Z216" s="89"/>
    </row>
    <row r="217" spans="1:26" ht="18" customHeight="1" x14ac:dyDescent="0.35">
      <c r="A217" s="89"/>
      <c r="B217" s="89"/>
      <c r="C217" s="89"/>
      <c r="D217" s="89"/>
      <c r="E217" s="89"/>
      <c r="F217" s="89"/>
      <c r="G217" s="89"/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89"/>
      <c r="X217" s="89"/>
      <c r="Y217" s="89"/>
      <c r="Z217" s="89"/>
    </row>
    <row r="218" spans="1:26" ht="18" customHeight="1" x14ac:dyDescent="0.35">
      <c r="A218" s="89"/>
      <c r="B218" s="89"/>
      <c r="C218" s="89"/>
      <c r="D218" s="89"/>
      <c r="E218" s="89"/>
      <c r="F218" s="89"/>
      <c r="G218" s="89"/>
      <c r="H218" s="89"/>
      <c r="I218" s="89"/>
      <c r="J218" s="89"/>
      <c r="K218" s="89"/>
      <c r="L218" s="89"/>
      <c r="M218" s="89"/>
      <c r="N218" s="89"/>
      <c r="O218" s="89"/>
      <c r="P218" s="89"/>
      <c r="Q218" s="89"/>
      <c r="R218" s="89"/>
      <c r="S218" s="89"/>
      <c r="T218" s="89"/>
      <c r="U218" s="89"/>
      <c r="V218" s="89"/>
      <c r="W218" s="89"/>
      <c r="X218" s="89"/>
      <c r="Y218" s="89"/>
      <c r="Z218" s="89"/>
    </row>
    <row r="219" spans="1:26" ht="18" customHeight="1" x14ac:dyDescent="0.35">
      <c r="A219" s="89"/>
      <c r="B219" s="89"/>
      <c r="C219" s="89"/>
      <c r="D219" s="89"/>
      <c r="E219" s="89"/>
      <c r="F219" s="89"/>
      <c r="G219" s="89"/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89"/>
      <c r="X219" s="89"/>
      <c r="Y219" s="89"/>
      <c r="Z219" s="89"/>
    </row>
    <row r="220" spans="1:26" ht="18" customHeight="1" x14ac:dyDescent="0.35">
      <c r="A220" s="89"/>
      <c r="B220" s="89"/>
      <c r="C220" s="89"/>
      <c r="D220" s="89"/>
      <c r="E220" s="89"/>
      <c r="F220" s="89"/>
      <c r="G220" s="89"/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  <c r="X220" s="89"/>
      <c r="Y220" s="89"/>
      <c r="Z220" s="89"/>
    </row>
    <row r="221" spans="1:26" ht="18" customHeight="1" x14ac:dyDescent="0.35">
      <c r="A221" s="89"/>
      <c r="B221" s="89"/>
      <c r="C221" s="89"/>
      <c r="D221" s="89"/>
      <c r="E221" s="89"/>
      <c r="F221" s="89"/>
      <c r="G221" s="89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89"/>
      <c r="X221" s="89"/>
      <c r="Y221" s="89"/>
      <c r="Z221" s="89"/>
    </row>
    <row r="222" spans="1:26" ht="18" customHeight="1" x14ac:dyDescent="0.35">
      <c r="A222" s="89"/>
      <c r="B222" s="89"/>
      <c r="C222" s="89"/>
      <c r="D222" s="89"/>
      <c r="E222" s="89"/>
      <c r="F222" s="89"/>
      <c r="G222" s="89"/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89"/>
      <c r="X222" s="89"/>
      <c r="Y222" s="89"/>
      <c r="Z222" s="89"/>
    </row>
    <row r="223" spans="1:26" ht="18" customHeight="1" x14ac:dyDescent="0.35">
      <c r="A223" s="89"/>
      <c r="B223" s="89"/>
      <c r="C223" s="89"/>
      <c r="D223" s="89"/>
      <c r="E223" s="89"/>
      <c r="F223" s="89"/>
      <c r="G223" s="89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89"/>
      <c r="X223" s="89"/>
      <c r="Y223" s="89"/>
      <c r="Z223" s="89"/>
    </row>
    <row r="224" spans="1:26" ht="18" customHeight="1" x14ac:dyDescent="0.35">
      <c r="A224" s="89"/>
      <c r="B224" s="89"/>
      <c r="C224" s="89"/>
      <c r="D224" s="89"/>
      <c r="E224" s="89"/>
      <c r="F224" s="89"/>
      <c r="G224" s="89"/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89"/>
      <c r="X224" s="89"/>
      <c r="Y224" s="89"/>
      <c r="Z224" s="89"/>
    </row>
    <row r="225" spans="1:26" ht="18" customHeight="1" x14ac:dyDescent="0.35">
      <c r="A225" s="89"/>
      <c r="B225" s="89"/>
      <c r="C225" s="89"/>
      <c r="D225" s="89"/>
      <c r="E225" s="89"/>
      <c r="F225" s="89"/>
      <c r="G225" s="89"/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89"/>
      <c r="X225" s="89"/>
      <c r="Y225" s="89"/>
      <c r="Z225" s="89"/>
    </row>
    <row r="226" spans="1:26" ht="18" customHeight="1" x14ac:dyDescent="0.35">
      <c r="A226" s="89"/>
      <c r="B226" s="89"/>
      <c r="C226" s="89"/>
      <c r="D226" s="89"/>
      <c r="E226" s="89"/>
      <c r="F226" s="89"/>
      <c r="G226" s="89"/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89"/>
      <c r="X226" s="89"/>
      <c r="Y226" s="89"/>
      <c r="Z226" s="89"/>
    </row>
    <row r="227" spans="1:26" ht="18" customHeight="1" x14ac:dyDescent="0.35">
      <c r="A227" s="89"/>
      <c r="B227" s="89"/>
      <c r="C227" s="89"/>
      <c r="D227" s="89"/>
      <c r="E227" s="89"/>
      <c r="F227" s="89"/>
      <c r="G227" s="89"/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89"/>
      <c r="X227" s="89"/>
      <c r="Y227" s="89"/>
      <c r="Z227" s="89"/>
    </row>
    <row r="228" spans="1:26" ht="18" customHeight="1" x14ac:dyDescent="0.35">
      <c r="A228" s="89"/>
      <c r="B228" s="89"/>
      <c r="C228" s="89"/>
      <c r="D228" s="89"/>
      <c r="E228" s="89"/>
      <c r="F228" s="89"/>
      <c r="G228" s="89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</row>
    <row r="229" spans="1:26" ht="18" customHeight="1" x14ac:dyDescent="0.35">
      <c r="A229" s="89"/>
      <c r="B229" s="89"/>
      <c r="C229" s="89"/>
      <c r="D229" s="89"/>
      <c r="E229" s="89"/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  <c r="Z229" s="89"/>
    </row>
    <row r="230" spans="1:26" ht="18" customHeight="1" x14ac:dyDescent="0.35">
      <c r="A230" s="89"/>
      <c r="B230" s="89"/>
      <c r="C230" s="89"/>
      <c r="D230" s="89"/>
      <c r="E230" s="89"/>
      <c r="F230" s="89"/>
      <c r="G230" s="89"/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89"/>
      <c r="X230" s="89"/>
      <c r="Y230" s="89"/>
      <c r="Z230" s="89"/>
    </row>
    <row r="231" spans="1:26" ht="18" customHeight="1" x14ac:dyDescent="0.35">
      <c r="A231" s="89"/>
      <c r="B231" s="89"/>
      <c r="C231" s="89"/>
      <c r="D231" s="89"/>
      <c r="E231" s="89"/>
      <c r="F231" s="89"/>
      <c r="G231" s="89"/>
      <c r="H231" s="89"/>
      <c r="I231" s="89"/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  <c r="W231" s="89"/>
      <c r="X231" s="89"/>
      <c r="Y231" s="89"/>
      <c r="Z231" s="89"/>
    </row>
    <row r="232" spans="1:26" ht="18" customHeight="1" x14ac:dyDescent="0.35">
      <c r="A232" s="89"/>
      <c r="B232" s="89"/>
      <c r="C232" s="89"/>
      <c r="D232" s="89"/>
      <c r="E232" s="89"/>
      <c r="F232" s="89"/>
      <c r="G232" s="89"/>
      <c r="H232" s="89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89"/>
      <c r="X232" s="89"/>
      <c r="Y232" s="89"/>
      <c r="Z232" s="89"/>
    </row>
    <row r="233" spans="1:26" ht="18" customHeight="1" x14ac:dyDescent="0.35">
      <c r="A233" s="89"/>
      <c r="B233" s="89"/>
      <c r="C233" s="89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</row>
    <row r="234" spans="1:26" ht="18" customHeight="1" x14ac:dyDescent="0.35">
      <c r="A234" s="89"/>
      <c r="B234" s="89"/>
      <c r="C234" s="89"/>
      <c r="D234" s="89"/>
      <c r="E234" s="89"/>
      <c r="F234" s="89"/>
      <c r="G234" s="89"/>
      <c r="H234" s="89"/>
      <c r="I234" s="89"/>
      <c r="J234" s="89"/>
      <c r="K234" s="89"/>
      <c r="L234" s="89"/>
      <c r="M234" s="89"/>
      <c r="N234" s="89"/>
      <c r="O234" s="89"/>
      <c r="P234" s="89"/>
      <c r="Q234" s="89"/>
      <c r="R234" s="89"/>
      <c r="S234" s="89"/>
      <c r="T234" s="89"/>
      <c r="U234" s="89"/>
      <c r="V234" s="89"/>
      <c r="W234" s="89"/>
      <c r="X234" s="89"/>
      <c r="Y234" s="89"/>
      <c r="Z234" s="89"/>
    </row>
    <row r="235" spans="1:26" ht="18" customHeight="1" x14ac:dyDescent="0.35">
      <c r="A235" s="89"/>
      <c r="B235" s="89"/>
      <c r="C235" s="89"/>
      <c r="D235" s="89"/>
      <c r="E235" s="89"/>
      <c r="F235" s="89"/>
      <c r="G235" s="89"/>
      <c r="H235" s="89"/>
      <c r="I235" s="89"/>
      <c r="J235" s="89"/>
      <c r="K235" s="89"/>
      <c r="L235" s="89"/>
      <c r="M235" s="89"/>
      <c r="N235" s="89"/>
      <c r="O235" s="89"/>
      <c r="P235" s="89"/>
      <c r="Q235" s="89"/>
      <c r="R235" s="89"/>
      <c r="S235" s="89"/>
      <c r="T235" s="89"/>
      <c r="U235" s="89"/>
      <c r="V235" s="89"/>
      <c r="W235" s="89"/>
      <c r="X235" s="89"/>
      <c r="Y235" s="89"/>
      <c r="Z235" s="89"/>
    </row>
    <row r="236" spans="1:26" ht="18" customHeight="1" x14ac:dyDescent="0.35">
      <c r="A236" s="89"/>
      <c r="B236" s="89"/>
      <c r="C236" s="89"/>
      <c r="D236" s="89"/>
      <c r="E236" s="89"/>
      <c r="F236" s="89"/>
      <c r="G236" s="89"/>
      <c r="H236" s="89"/>
      <c r="I236" s="89"/>
      <c r="J236" s="89"/>
      <c r="K236" s="89"/>
      <c r="L236" s="89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89"/>
      <c r="X236" s="89"/>
      <c r="Y236" s="89"/>
      <c r="Z236" s="89"/>
    </row>
    <row r="237" spans="1:26" ht="18" customHeight="1" x14ac:dyDescent="0.35">
      <c r="A237" s="89"/>
      <c r="B237" s="89"/>
      <c r="C237" s="89"/>
      <c r="D237" s="89"/>
      <c r="E237" s="89"/>
      <c r="F237" s="89"/>
      <c r="G237" s="89"/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89"/>
      <c r="U237" s="89"/>
      <c r="V237" s="89"/>
      <c r="W237" s="89"/>
      <c r="X237" s="89"/>
      <c r="Y237" s="89"/>
      <c r="Z237" s="89"/>
    </row>
    <row r="238" spans="1:26" ht="18" customHeight="1" x14ac:dyDescent="0.35">
      <c r="A238" s="89"/>
      <c r="B238" s="89"/>
      <c r="C238" s="89"/>
      <c r="D238" s="89"/>
      <c r="E238" s="89"/>
      <c r="F238" s="89"/>
      <c r="G238" s="89"/>
      <c r="H238" s="89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89"/>
      <c r="X238" s="89"/>
      <c r="Y238" s="89"/>
      <c r="Z238" s="89"/>
    </row>
    <row r="239" spans="1:26" ht="18" customHeight="1" x14ac:dyDescent="0.35">
      <c r="A239" s="89"/>
      <c r="B239" s="89"/>
      <c r="C239" s="89"/>
      <c r="D239" s="89"/>
      <c r="E239" s="89"/>
      <c r="F239" s="89"/>
      <c r="G239" s="89"/>
      <c r="H239" s="89"/>
      <c r="I239" s="89"/>
      <c r="J239" s="89"/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</row>
    <row r="240" spans="1:26" ht="18" customHeight="1" x14ac:dyDescent="0.35">
      <c r="A240" s="89"/>
      <c r="B240" s="89"/>
      <c r="C240" s="89"/>
      <c r="D240" s="89"/>
      <c r="E240" s="89"/>
      <c r="F240" s="89"/>
      <c r="G240" s="89"/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89"/>
      <c r="T240" s="89"/>
      <c r="U240" s="89"/>
      <c r="V240" s="89"/>
      <c r="W240" s="89"/>
      <c r="X240" s="89"/>
      <c r="Y240" s="89"/>
      <c r="Z240" s="89"/>
    </row>
    <row r="241" spans="1:26" ht="18" customHeight="1" x14ac:dyDescent="0.35">
      <c r="A241" s="89"/>
      <c r="B241" s="89"/>
      <c r="C241" s="89"/>
      <c r="D241" s="89"/>
      <c r="E241" s="89"/>
      <c r="F241" s="89"/>
      <c r="G241" s="89"/>
      <c r="H241" s="89"/>
      <c r="I241" s="89"/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  <c r="W241" s="89"/>
      <c r="X241" s="89"/>
      <c r="Y241" s="89"/>
      <c r="Z241" s="89"/>
    </row>
    <row r="242" spans="1:26" ht="18" customHeight="1" x14ac:dyDescent="0.35">
      <c r="A242" s="89"/>
      <c r="B242" s="89"/>
      <c r="C242" s="89"/>
      <c r="D242" s="89"/>
      <c r="E242" s="89"/>
      <c r="F242" s="89"/>
      <c r="G242" s="89"/>
      <c r="H242" s="89"/>
      <c r="I242" s="89"/>
      <c r="J242" s="89"/>
      <c r="K242" s="89"/>
      <c r="L242" s="89"/>
      <c r="M242" s="89"/>
      <c r="N242" s="89"/>
      <c r="O242" s="89"/>
      <c r="P242" s="89"/>
      <c r="Q242" s="89"/>
      <c r="R242" s="89"/>
      <c r="S242" s="89"/>
      <c r="T242" s="89"/>
      <c r="U242" s="89"/>
      <c r="V242" s="89"/>
      <c r="W242" s="89"/>
      <c r="X242" s="89"/>
      <c r="Y242" s="89"/>
      <c r="Z242" s="89"/>
    </row>
    <row r="243" spans="1:26" ht="18" customHeight="1" x14ac:dyDescent="0.35">
      <c r="A243" s="89"/>
      <c r="B243" s="89"/>
      <c r="C243" s="89"/>
      <c r="D243" s="89"/>
      <c r="E243" s="89"/>
      <c r="F243" s="89"/>
      <c r="G243" s="89"/>
      <c r="H243" s="89"/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89"/>
      <c r="X243" s="89"/>
      <c r="Y243" s="89"/>
      <c r="Z243" s="89"/>
    </row>
    <row r="244" spans="1:26" ht="18" customHeight="1" x14ac:dyDescent="0.35">
      <c r="A244" s="89"/>
      <c r="B244" s="89"/>
      <c r="C244" s="89"/>
      <c r="D244" s="89"/>
      <c r="E244" s="89"/>
      <c r="F244" s="89"/>
      <c r="G244" s="89"/>
      <c r="H244" s="89"/>
      <c r="I244" s="89"/>
      <c r="J244" s="89"/>
      <c r="K244" s="89"/>
      <c r="L244" s="89"/>
      <c r="M244" s="89"/>
      <c r="N244" s="89"/>
      <c r="O244" s="89"/>
      <c r="P244" s="89"/>
      <c r="Q244" s="89"/>
      <c r="R244" s="89"/>
      <c r="S244" s="89"/>
      <c r="T244" s="89"/>
      <c r="U244" s="89"/>
      <c r="V244" s="89"/>
      <c r="W244" s="89"/>
      <c r="X244" s="89"/>
      <c r="Y244" s="89"/>
      <c r="Z244" s="89"/>
    </row>
    <row r="245" spans="1:26" ht="18" customHeight="1" x14ac:dyDescent="0.35">
      <c r="A245" s="89"/>
      <c r="B245" s="89"/>
      <c r="C245" s="89"/>
      <c r="D245" s="89"/>
      <c r="E245" s="89"/>
      <c r="F245" s="89"/>
      <c r="G245" s="89"/>
      <c r="H245" s="89"/>
      <c r="I245" s="89"/>
      <c r="J245" s="89"/>
      <c r="K245" s="89"/>
      <c r="L245" s="89"/>
      <c r="M245" s="89"/>
      <c r="N245" s="89"/>
      <c r="O245" s="89"/>
      <c r="P245" s="89"/>
      <c r="Q245" s="89"/>
      <c r="R245" s="89"/>
      <c r="S245" s="89"/>
      <c r="T245" s="89"/>
      <c r="U245" s="89"/>
      <c r="V245" s="89"/>
      <c r="W245" s="89"/>
      <c r="X245" s="89"/>
      <c r="Y245" s="89"/>
      <c r="Z245" s="89"/>
    </row>
    <row r="246" spans="1:26" ht="18" customHeight="1" x14ac:dyDescent="0.35">
      <c r="A246" s="89"/>
      <c r="B246" s="89"/>
      <c r="C246" s="89"/>
      <c r="D246" s="89"/>
      <c r="E246" s="89"/>
      <c r="F246" s="89"/>
      <c r="G246" s="89"/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89"/>
      <c r="X246" s="89"/>
      <c r="Y246" s="89"/>
      <c r="Z246" s="89"/>
    </row>
    <row r="247" spans="1:26" ht="18" customHeight="1" x14ac:dyDescent="0.35">
      <c r="A247" s="89"/>
      <c r="B247" s="89"/>
      <c r="C247" s="89"/>
      <c r="D247" s="89"/>
      <c r="E247" s="89"/>
      <c r="F247" s="89"/>
      <c r="G247" s="89"/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89"/>
      <c r="X247" s="89"/>
      <c r="Y247" s="89"/>
      <c r="Z247" s="89"/>
    </row>
    <row r="248" spans="1:26" ht="18" customHeight="1" x14ac:dyDescent="0.35">
      <c r="A248" s="89"/>
      <c r="B248" s="89"/>
      <c r="C248" s="89"/>
      <c r="D248" s="89"/>
      <c r="E248" s="89"/>
      <c r="F248" s="89"/>
      <c r="G248" s="89"/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89"/>
      <c r="X248" s="89"/>
      <c r="Y248" s="89"/>
      <c r="Z248" s="89"/>
    </row>
    <row r="249" spans="1:26" ht="18" customHeight="1" x14ac:dyDescent="0.35">
      <c r="A249" s="89"/>
      <c r="B249" s="89"/>
      <c r="C249" s="89"/>
      <c r="D249" s="89"/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89"/>
      <c r="X249" s="89"/>
      <c r="Y249" s="89"/>
      <c r="Z249" s="89"/>
    </row>
    <row r="250" spans="1:26" ht="18" customHeight="1" x14ac:dyDescent="0.35">
      <c r="A250" s="89"/>
      <c r="B250" s="89"/>
      <c r="C250" s="89"/>
      <c r="D250" s="89"/>
      <c r="E250" s="89"/>
      <c r="F250" s="89"/>
      <c r="G250" s="89"/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89"/>
      <c r="X250" s="89"/>
      <c r="Y250" s="89"/>
      <c r="Z250" s="89"/>
    </row>
    <row r="251" spans="1:26" ht="18" customHeight="1" x14ac:dyDescent="0.35">
      <c r="A251" s="89"/>
      <c r="B251" s="89"/>
      <c r="C251" s="89"/>
      <c r="D251" s="89"/>
      <c r="E251" s="89"/>
      <c r="F251" s="89"/>
      <c r="G251" s="89"/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  <c r="Z251" s="89"/>
    </row>
    <row r="252" spans="1:26" ht="18" customHeight="1" x14ac:dyDescent="0.35">
      <c r="A252" s="89"/>
      <c r="B252" s="89"/>
      <c r="C252" s="89"/>
      <c r="D252" s="89"/>
      <c r="E252" s="89"/>
      <c r="F252" s="89"/>
      <c r="G252" s="89"/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</row>
    <row r="253" spans="1:26" ht="18" customHeight="1" x14ac:dyDescent="0.35">
      <c r="A253" s="89"/>
      <c r="B253" s="89"/>
      <c r="C253" s="89"/>
      <c r="D253" s="89"/>
      <c r="E253" s="89"/>
      <c r="F253" s="89"/>
      <c r="G253" s="89"/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89"/>
      <c r="X253" s="89"/>
      <c r="Y253" s="89"/>
      <c r="Z253" s="89"/>
    </row>
    <row r="254" spans="1:26" ht="18" customHeight="1" x14ac:dyDescent="0.35">
      <c r="A254" s="89"/>
      <c r="B254" s="89"/>
      <c r="C254" s="89"/>
      <c r="D254" s="89"/>
      <c r="E254" s="89"/>
      <c r="F254" s="89"/>
      <c r="G254" s="89"/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89"/>
      <c r="X254" s="89"/>
      <c r="Y254" s="89"/>
      <c r="Z254" s="89"/>
    </row>
    <row r="255" spans="1:26" ht="18" customHeight="1" x14ac:dyDescent="0.35">
      <c r="A255" s="89"/>
      <c r="B255" s="89"/>
      <c r="C255" s="89"/>
      <c r="D255" s="89"/>
      <c r="E255" s="89"/>
      <c r="F255" s="89"/>
      <c r="G255" s="89"/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  <c r="W255" s="89"/>
      <c r="X255" s="89"/>
      <c r="Y255" s="89"/>
      <c r="Z255" s="89"/>
    </row>
    <row r="256" spans="1:26" ht="18" customHeight="1" x14ac:dyDescent="0.35">
      <c r="A256" s="89"/>
      <c r="B256" s="89"/>
      <c r="C256" s="89"/>
      <c r="D256" s="89"/>
      <c r="E256" s="89"/>
      <c r="F256" s="89"/>
      <c r="G256" s="89"/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/>
      <c r="W256" s="89"/>
      <c r="X256" s="89"/>
      <c r="Y256" s="89"/>
      <c r="Z256" s="89"/>
    </row>
    <row r="257" spans="1:26" ht="18" customHeight="1" x14ac:dyDescent="0.35">
      <c r="A257" s="89"/>
      <c r="B257" s="89"/>
      <c r="C257" s="89"/>
      <c r="D257" s="89"/>
      <c r="E257" s="89"/>
      <c r="F257" s="89"/>
      <c r="G257" s="89"/>
      <c r="H257" s="89"/>
      <c r="I257" s="89"/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  <c r="U257" s="89"/>
      <c r="V257" s="89"/>
      <c r="W257" s="89"/>
      <c r="X257" s="89"/>
      <c r="Y257" s="89"/>
      <c r="Z257" s="89"/>
    </row>
    <row r="258" spans="1:26" ht="18" customHeight="1" x14ac:dyDescent="0.35">
      <c r="A258" s="89"/>
      <c r="B258" s="89"/>
      <c r="C258" s="89"/>
      <c r="D258" s="89"/>
      <c r="E258" s="89"/>
      <c r="F258" s="89"/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  <c r="W258" s="89"/>
      <c r="X258" s="89"/>
      <c r="Y258" s="89"/>
      <c r="Z258" s="89"/>
    </row>
    <row r="259" spans="1:26" ht="18" customHeight="1" x14ac:dyDescent="0.35">
      <c r="A259" s="89"/>
      <c r="B259" s="89"/>
      <c r="C259" s="89"/>
      <c r="D259" s="89"/>
      <c r="E259" s="89"/>
      <c r="F259" s="89"/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  <c r="U259" s="89"/>
      <c r="V259" s="89"/>
      <c r="W259" s="89"/>
      <c r="X259" s="89"/>
      <c r="Y259" s="89"/>
      <c r="Z259" s="89"/>
    </row>
    <row r="260" spans="1:26" ht="15.75" customHeight="1" x14ac:dyDescent="0.3"/>
    <row r="261" spans="1:26" ht="15.75" customHeight="1" x14ac:dyDescent="0.3"/>
    <row r="262" spans="1:26" ht="15.75" customHeight="1" x14ac:dyDescent="0.3"/>
    <row r="263" spans="1:26" ht="15.75" customHeight="1" x14ac:dyDescent="0.3"/>
    <row r="264" spans="1:26" ht="15.75" customHeight="1" x14ac:dyDescent="0.3"/>
    <row r="265" spans="1:26" ht="15.75" customHeight="1" x14ac:dyDescent="0.3"/>
    <row r="266" spans="1:26" ht="15.75" customHeight="1" x14ac:dyDescent="0.3"/>
    <row r="267" spans="1:26" ht="15.75" customHeight="1" x14ac:dyDescent="0.3"/>
    <row r="268" spans="1:26" ht="15.75" customHeight="1" x14ac:dyDescent="0.3"/>
    <row r="269" spans="1:26" ht="15.75" customHeight="1" x14ac:dyDescent="0.3"/>
    <row r="270" spans="1:26" ht="15.75" customHeight="1" x14ac:dyDescent="0.3"/>
    <row r="271" spans="1:26" ht="15.75" customHeight="1" x14ac:dyDescent="0.3"/>
    <row r="272" spans="1:26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4">
    <mergeCell ref="H2:I2"/>
    <mergeCell ref="A2:C2"/>
    <mergeCell ref="A19:A28"/>
    <mergeCell ref="A29:A48"/>
    <mergeCell ref="G1:J1"/>
    <mergeCell ref="A1:C1"/>
    <mergeCell ref="A10:A18"/>
    <mergeCell ref="A6:A9"/>
    <mergeCell ref="F19:F28"/>
    <mergeCell ref="F29:F48"/>
    <mergeCell ref="F10:F18"/>
    <mergeCell ref="F6:F9"/>
    <mergeCell ref="A3:J3"/>
    <mergeCell ref="A4:E4"/>
  </mergeCells>
  <pageMargins left="0.75" right="0.3" top="0.25" bottom="0.25" header="0" footer="0"/>
  <pageSetup paperSize="9" orientation="landscape"/>
  <rowBreaks count="1" manualBreakCount="1">
    <brk id="28" man="1"/>
  </rowBreaks>
  <colBreaks count="1" manualBreakCount="1">
    <brk id="1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4140625" defaultRowHeight="15" customHeight="1" x14ac:dyDescent="0.3"/>
  <cols>
    <col min="1" max="1" width="17.6640625" customWidth="1"/>
    <col min="2" max="2" width="17" customWidth="1"/>
    <col min="3" max="3" width="52.109375" customWidth="1"/>
    <col min="4" max="5" width="12.6640625" customWidth="1"/>
    <col min="6" max="6" width="16.6640625" customWidth="1"/>
    <col min="7" max="7" width="17" customWidth="1"/>
    <col min="8" max="8" width="52.44140625" customWidth="1"/>
    <col min="9" max="10" width="13.109375" customWidth="1"/>
    <col min="11" max="26" width="8.6640625" customWidth="1"/>
  </cols>
  <sheetData>
    <row r="1" spans="1:26" ht="17.25" customHeight="1" x14ac:dyDescent="0.35">
      <c r="A1" s="842" t="s">
        <v>0</v>
      </c>
      <c r="B1" s="714"/>
      <c r="C1" s="714"/>
      <c r="D1" s="2"/>
      <c r="E1" s="2"/>
      <c r="F1" s="2"/>
      <c r="G1" s="843"/>
      <c r="H1" s="714"/>
      <c r="I1" s="714"/>
      <c r="J1" s="714"/>
      <c r="K1" s="132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</row>
    <row r="2" spans="1:26" ht="17.25" customHeight="1" x14ac:dyDescent="0.35">
      <c r="A2" s="843" t="s">
        <v>212</v>
      </c>
      <c r="B2" s="714"/>
      <c r="C2" s="714"/>
      <c r="D2" s="2"/>
      <c r="E2" s="2"/>
      <c r="F2" s="2"/>
      <c r="G2" s="134"/>
      <c r="H2" s="844"/>
      <c r="I2" s="714"/>
      <c r="J2" s="3"/>
      <c r="K2" s="2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 spans="1:26" ht="34.5" customHeight="1" x14ac:dyDescent="0.4">
      <c r="A3" s="845" t="s">
        <v>177</v>
      </c>
      <c r="B3" s="714"/>
      <c r="C3" s="714"/>
      <c r="D3" s="714"/>
      <c r="E3" s="714"/>
      <c r="F3" s="714"/>
      <c r="G3" s="714"/>
      <c r="H3" s="714"/>
      <c r="I3" s="714"/>
      <c r="J3" s="714"/>
      <c r="K3" s="307"/>
    </row>
    <row r="4" spans="1:26" ht="33" customHeight="1" x14ac:dyDescent="0.3">
      <c r="A4" s="848" t="s">
        <v>339</v>
      </c>
      <c r="B4" s="714"/>
      <c r="C4" s="714"/>
      <c r="D4" s="714"/>
      <c r="E4" s="714"/>
      <c r="F4" s="16"/>
      <c r="G4" s="16"/>
      <c r="H4" s="16"/>
      <c r="I4" s="16"/>
      <c r="J4" s="16"/>
      <c r="K4" s="132"/>
    </row>
    <row r="5" spans="1:26" ht="38.25" customHeight="1" x14ac:dyDescent="0.35">
      <c r="A5" s="315" t="s">
        <v>179</v>
      </c>
      <c r="B5" s="318" t="s">
        <v>3</v>
      </c>
      <c r="C5" s="322" t="s">
        <v>4</v>
      </c>
      <c r="D5" s="324" t="s">
        <v>6</v>
      </c>
      <c r="E5" s="326" t="s">
        <v>7</v>
      </c>
      <c r="F5" s="315" t="s">
        <v>179</v>
      </c>
      <c r="G5" s="318" t="s">
        <v>3</v>
      </c>
      <c r="H5" s="322" t="s">
        <v>4</v>
      </c>
      <c r="I5" s="324" t="s">
        <v>180</v>
      </c>
      <c r="J5" s="326" t="s">
        <v>7</v>
      </c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</row>
    <row r="6" spans="1:26" ht="33" customHeight="1" x14ac:dyDescent="0.35">
      <c r="A6" s="828" t="s">
        <v>181</v>
      </c>
      <c r="B6" s="143" t="s">
        <v>182</v>
      </c>
      <c r="C6" s="145" t="s">
        <v>183</v>
      </c>
      <c r="D6" s="149">
        <v>3</v>
      </c>
      <c r="E6" s="153">
        <v>3</v>
      </c>
      <c r="F6" s="835" t="s">
        <v>184</v>
      </c>
      <c r="G6" s="143" t="s">
        <v>42</v>
      </c>
      <c r="H6" s="156" t="s">
        <v>185</v>
      </c>
      <c r="I6" s="149">
        <v>3</v>
      </c>
      <c r="J6" s="153">
        <v>3</v>
      </c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</row>
    <row r="7" spans="1:26" ht="33" customHeight="1" x14ac:dyDescent="0.35">
      <c r="A7" s="829"/>
      <c r="B7" s="157" t="s">
        <v>218</v>
      </c>
      <c r="C7" s="158" t="s">
        <v>219</v>
      </c>
      <c r="D7" s="160">
        <v>4</v>
      </c>
      <c r="E7" s="162">
        <v>8</v>
      </c>
      <c r="F7" s="836"/>
      <c r="G7" s="157" t="s">
        <v>221</v>
      </c>
      <c r="H7" s="168" t="s">
        <v>222</v>
      </c>
      <c r="I7" s="160">
        <v>4</v>
      </c>
      <c r="J7" s="162">
        <v>8</v>
      </c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</row>
    <row r="8" spans="1:26" ht="33" customHeight="1" x14ac:dyDescent="0.35">
      <c r="A8" s="829"/>
      <c r="B8" s="157" t="s">
        <v>223</v>
      </c>
      <c r="C8" s="158" t="s">
        <v>224</v>
      </c>
      <c r="D8" s="160">
        <v>4</v>
      </c>
      <c r="E8" s="162">
        <v>8</v>
      </c>
      <c r="F8" s="836"/>
      <c r="G8" s="157" t="s">
        <v>226</v>
      </c>
      <c r="H8" s="168" t="s">
        <v>227</v>
      </c>
      <c r="I8" s="160">
        <v>4</v>
      </c>
      <c r="J8" s="162">
        <v>8</v>
      </c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</row>
    <row r="9" spans="1:26" ht="33" customHeight="1" x14ac:dyDescent="0.35">
      <c r="A9" s="830"/>
      <c r="B9" s="170"/>
      <c r="C9" s="172" t="s">
        <v>194</v>
      </c>
      <c r="D9" s="174">
        <v>4</v>
      </c>
      <c r="E9" s="176">
        <v>4</v>
      </c>
      <c r="F9" s="837"/>
      <c r="G9" s="170"/>
      <c r="H9" s="178" t="s">
        <v>195</v>
      </c>
      <c r="I9" s="174">
        <v>5</v>
      </c>
      <c r="J9" s="176">
        <v>5</v>
      </c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</row>
    <row r="10" spans="1:26" ht="22.5" customHeight="1" x14ac:dyDescent="0.35">
      <c r="A10" s="89"/>
      <c r="B10" s="89"/>
      <c r="C10" s="89"/>
      <c r="D10" s="89"/>
      <c r="E10" s="89"/>
      <c r="F10" s="89"/>
      <c r="G10" s="89"/>
      <c r="H10" s="90"/>
      <c r="I10" s="89"/>
      <c r="J10" s="90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</row>
    <row r="11" spans="1:26" ht="22.5" customHeight="1" x14ac:dyDescent="0.35">
      <c r="A11" s="89"/>
      <c r="B11" s="89"/>
      <c r="C11" s="89"/>
      <c r="D11" s="89"/>
      <c r="E11" s="297"/>
      <c r="F11" s="89"/>
      <c r="G11" s="89"/>
      <c r="H11" s="90" t="s">
        <v>330</v>
      </c>
      <c r="I11" s="89"/>
      <c r="J11" s="90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</row>
    <row r="12" spans="1:26" ht="17.25" customHeight="1" x14ac:dyDescent="0.35">
      <c r="A12" s="89"/>
      <c r="B12" s="91" t="s">
        <v>331</v>
      </c>
      <c r="C12" s="89"/>
      <c r="D12" s="89"/>
      <c r="E12" s="91" t="s">
        <v>332</v>
      </c>
      <c r="F12" s="89"/>
      <c r="G12" s="89"/>
      <c r="H12" s="91" t="s">
        <v>129</v>
      </c>
      <c r="I12" s="89"/>
      <c r="J12" s="94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</row>
    <row r="13" spans="1:26" ht="17.25" customHeight="1" x14ac:dyDescent="0.35">
      <c r="A13" s="89"/>
      <c r="B13" s="89"/>
      <c r="C13" s="89"/>
      <c r="D13" s="89"/>
      <c r="E13" s="91" t="s">
        <v>173</v>
      </c>
      <c r="F13" s="89"/>
      <c r="G13" s="89"/>
      <c r="H13" s="92"/>
      <c r="I13" s="89"/>
      <c r="J13" s="94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</row>
    <row r="14" spans="1:26" ht="17.25" customHeight="1" x14ac:dyDescent="0.35">
      <c r="A14" s="89"/>
      <c r="B14" s="89"/>
      <c r="C14" s="89"/>
      <c r="D14" s="89"/>
      <c r="E14" s="91"/>
      <c r="F14" s="89"/>
      <c r="G14" s="89"/>
      <c r="H14" s="94"/>
      <c r="I14" s="89"/>
      <c r="J14" s="94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</row>
    <row r="15" spans="1:26" ht="17.25" customHeight="1" x14ac:dyDescent="0.35">
      <c r="A15" s="89"/>
      <c r="B15" s="89"/>
      <c r="C15" s="89"/>
      <c r="D15" s="89"/>
      <c r="E15" s="91"/>
      <c r="F15" s="89"/>
      <c r="G15" s="89"/>
      <c r="H15" s="94"/>
      <c r="I15" s="89"/>
      <c r="J15" s="94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</row>
    <row r="16" spans="1:26" ht="17.25" customHeight="1" x14ac:dyDescent="0.35">
      <c r="A16" s="89"/>
      <c r="B16" s="94"/>
      <c r="C16" s="89"/>
      <c r="D16" s="89"/>
      <c r="E16" s="94"/>
      <c r="F16" s="89"/>
      <c r="G16" s="89"/>
      <c r="H16" s="94"/>
      <c r="I16" s="89"/>
      <c r="J16" s="94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</row>
    <row r="17" spans="1:26" ht="17.25" customHeight="1" x14ac:dyDescent="0.35">
      <c r="A17" s="89"/>
      <c r="B17" s="89"/>
      <c r="C17" s="89"/>
      <c r="D17" s="89"/>
      <c r="E17" s="91"/>
      <c r="F17" s="89"/>
      <c r="G17" s="89"/>
      <c r="H17" s="94"/>
      <c r="I17" s="89"/>
      <c r="J17" s="94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</row>
    <row r="18" spans="1:26" ht="17.25" customHeight="1" x14ac:dyDescent="0.35">
      <c r="A18" s="89"/>
      <c r="B18" s="89"/>
      <c r="C18" s="89"/>
      <c r="D18" s="89"/>
      <c r="E18" s="91"/>
      <c r="F18" s="89"/>
      <c r="G18" s="89"/>
      <c r="H18" s="94"/>
      <c r="I18" s="89"/>
      <c r="J18" s="94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</row>
    <row r="19" spans="1:26" ht="17.25" customHeight="1" x14ac:dyDescent="0.35">
      <c r="A19" s="89"/>
      <c r="B19" s="89"/>
      <c r="C19" s="89"/>
      <c r="D19" s="89"/>
      <c r="E19" s="91"/>
      <c r="F19" s="89"/>
      <c r="G19" s="89"/>
      <c r="H19" s="89"/>
      <c r="I19" s="89"/>
      <c r="J19" s="94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</row>
    <row r="20" spans="1:26" ht="17.25" customHeight="1" x14ac:dyDescent="0.35">
      <c r="A20" s="89"/>
      <c r="B20" s="298" t="s">
        <v>333</v>
      </c>
      <c r="C20" s="89"/>
      <c r="D20" s="89"/>
      <c r="E20" s="91" t="s">
        <v>174</v>
      </c>
      <c r="F20" s="89"/>
      <c r="G20" s="89"/>
      <c r="H20" s="91" t="s">
        <v>175</v>
      </c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</row>
    <row r="21" spans="1:26" ht="17.25" customHeight="1" x14ac:dyDescent="0.35">
      <c r="A21" s="333"/>
      <c r="B21" s="89"/>
      <c r="C21" s="89"/>
      <c r="D21" s="89"/>
      <c r="E21" s="91"/>
      <c r="F21" s="333"/>
      <c r="G21" s="333"/>
      <c r="H21" s="333"/>
      <c r="I21" s="333"/>
      <c r="J21" s="333"/>
      <c r="K21" s="305"/>
      <c r="L21" s="305"/>
      <c r="M21" s="305"/>
      <c r="N21" s="305"/>
      <c r="O21" s="305"/>
      <c r="P21" s="305"/>
      <c r="Q21" s="305"/>
      <c r="R21" s="305"/>
      <c r="S21" s="305"/>
      <c r="T21" s="305"/>
      <c r="U21" s="305"/>
      <c r="V21" s="305"/>
      <c r="W21" s="305"/>
      <c r="X21" s="305"/>
      <c r="Y21" s="305"/>
      <c r="Z21" s="305"/>
    </row>
    <row r="22" spans="1:26" ht="17.25" customHeight="1" x14ac:dyDescent="0.35">
      <c r="A22" s="333"/>
      <c r="B22" s="89"/>
      <c r="C22" s="89"/>
      <c r="D22" s="89"/>
      <c r="E22" s="89"/>
      <c r="F22" s="333"/>
      <c r="G22" s="333"/>
      <c r="H22" s="333"/>
      <c r="I22" s="333"/>
      <c r="J22" s="333"/>
      <c r="K22" s="305"/>
      <c r="L22" s="305"/>
      <c r="M22" s="305"/>
      <c r="N22" s="305"/>
      <c r="O22" s="305"/>
      <c r="P22" s="305"/>
      <c r="Q22" s="305"/>
      <c r="R22" s="305"/>
      <c r="S22" s="305"/>
      <c r="T22" s="305"/>
      <c r="U22" s="305"/>
      <c r="V22" s="305"/>
      <c r="W22" s="305"/>
      <c r="X22" s="305"/>
      <c r="Y22" s="305"/>
      <c r="Z22" s="305"/>
    </row>
    <row r="23" spans="1:26" ht="17.25" customHeight="1" x14ac:dyDescent="0.35">
      <c r="A23" s="333"/>
      <c r="B23" s="333"/>
      <c r="C23" s="333"/>
      <c r="D23" s="333"/>
      <c r="E23" s="333"/>
      <c r="F23" s="333"/>
      <c r="G23" s="333"/>
      <c r="H23" s="333"/>
      <c r="I23" s="333"/>
      <c r="J23" s="333"/>
      <c r="K23" s="305"/>
      <c r="L23" s="305"/>
      <c r="M23" s="305"/>
      <c r="N23" s="305"/>
      <c r="O23" s="305"/>
      <c r="P23" s="305"/>
      <c r="Q23" s="305"/>
      <c r="R23" s="305"/>
      <c r="S23" s="305"/>
      <c r="T23" s="305"/>
      <c r="U23" s="305"/>
      <c r="V23" s="305"/>
      <c r="W23" s="305"/>
      <c r="X23" s="305"/>
      <c r="Y23" s="305"/>
      <c r="Z23" s="305"/>
    </row>
    <row r="24" spans="1:26" ht="17.25" customHeight="1" x14ac:dyDescent="0.35">
      <c r="A24" s="333"/>
      <c r="B24" s="333"/>
      <c r="C24" s="333"/>
      <c r="D24" s="333"/>
      <c r="E24" s="333"/>
      <c r="F24" s="333"/>
      <c r="G24" s="333"/>
      <c r="H24" s="333"/>
      <c r="I24" s="333"/>
      <c r="J24" s="333"/>
      <c r="K24" s="305"/>
      <c r="L24" s="305"/>
      <c r="M24" s="305"/>
      <c r="N24" s="305"/>
      <c r="O24" s="305"/>
      <c r="P24" s="305"/>
      <c r="Q24" s="305"/>
      <c r="R24" s="305"/>
      <c r="S24" s="305"/>
      <c r="T24" s="305"/>
      <c r="U24" s="305"/>
      <c r="V24" s="305"/>
      <c r="W24" s="305"/>
      <c r="X24" s="305"/>
      <c r="Y24" s="305"/>
      <c r="Z24" s="305"/>
    </row>
    <row r="25" spans="1:26" ht="17.25" customHeight="1" x14ac:dyDescent="0.35">
      <c r="A25" s="333"/>
      <c r="B25" s="333"/>
      <c r="C25" s="333"/>
      <c r="D25" s="333"/>
      <c r="E25" s="333"/>
      <c r="F25" s="333"/>
      <c r="G25" s="333"/>
      <c r="H25" s="333"/>
      <c r="I25" s="333"/>
      <c r="J25" s="333"/>
      <c r="K25" s="305"/>
      <c r="L25" s="305"/>
      <c r="M25" s="305"/>
      <c r="N25" s="305"/>
      <c r="O25" s="305"/>
      <c r="P25" s="305"/>
      <c r="Q25" s="305"/>
      <c r="R25" s="305"/>
      <c r="S25" s="305"/>
      <c r="T25" s="305"/>
      <c r="U25" s="305"/>
      <c r="V25" s="305"/>
      <c r="W25" s="305"/>
      <c r="X25" s="305"/>
      <c r="Y25" s="305"/>
      <c r="Z25" s="305"/>
    </row>
    <row r="26" spans="1:26" ht="17.25" customHeight="1" x14ac:dyDescent="0.35">
      <c r="A26" s="333"/>
      <c r="B26" s="333"/>
      <c r="C26" s="333"/>
      <c r="D26" s="333"/>
      <c r="E26" s="333"/>
      <c r="F26" s="333"/>
      <c r="G26" s="333"/>
      <c r="H26" s="333"/>
      <c r="I26" s="333"/>
      <c r="J26" s="333"/>
      <c r="K26" s="305"/>
      <c r="L26" s="305"/>
      <c r="M26" s="305"/>
      <c r="N26" s="305"/>
      <c r="O26" s="305"/>
      <c r="P26" s="305"/>
      <c r="Q26" s="305"/>
      <c r="R26" s="305"/>
      <c r="S26" s="305"/>
      <c r="T26" s="305"/>
      <c r="U26" s="305"/>
      <c r="V26" s="305"/>
      <c r="W26" s="305"/>
      <c r="X26" s="305"/>
      <c r="Y26" s="305"/>
      <c r="Z26" s="305"/>
    </row>
    <row r="27" spans="1:26" ht="17.25" customHeight="1" x14ac:dyDescent="0.35">
      <c r="A27" s="333"/>
      <c r="B27" s="333"/>
      <c r="C27" s="333"/>
      <c r="D27" s="333"/>
      <c r="E27" s="333"/>
      <c r="F27" s="333"/>
      <c r="G27" s="333"/>
      <c r="H27" s="333"/>
      <c r="I27" s="333"/>
      <c r="J27" s="333"/>
      <c r="K27" s="305"/>
      <c r="L27" s="305"/>
      <c r="M27" s="305"/>
      <c r="N27" s="305"/>
      <c r="O27" s="305"/>
      <c r="P27" s="305"/>
      <c r="Q27" s="305"/>
      <c r="R27" s="305"/>
      <c r="S27" s="305"/>
      <c r="T27" s="305"/>
      <c r="U27" s="305"/>
      <c r="V27" s="305"/>
      <c r="W27" s="305"/>
      <c r="X27" s="305"/>
      <c r="Y27" s="305"/>
      <c r="Z27" s="305"/>
    </row>
    <row r="28" spans="1:26" ht="17.25" customHeight="1" x14ac:dyDescent="0.35">
      <c r="A28" s="333"/>
      <c r="B28" s="333"/>
      <c r="C28" s="333"/>
      <c r="D28" s="333"/>
      <c r="E28" s="333"/>
      <c r="F28" s="333"/>
      <c r="G28" s="333"/>
      <c r="H28" s="333"/>
      <c r="I28" s="333"/>
      <c r="J28" s="333"/>
      <c r="K28" s="305"/>
      <c r="L28" s="305"/>
      <c r="M28" s="305"/>
      <c r="N28" s="305"/>
      <c r="O28" s="305"/>
      <c r="P28" s="305"/>
      <c r="Q28" s="305"/>
      <c r="R28" s="305"/>
      <c r="S28" s="305"/>
      <c r="T28" s="305"/>
      <c r="U28" s="305"/>
      <c r="V28" s="305"/>
      <c r="W28" s="305"/>
      <c r="X28" s="305"/>
      <c r="Y28" s="305"/>
      <c r="Z28" s="305"/>
    </row>
    <row r="29" spans="1:26" ht="17.25" customHeight="1" x14ac:dyDescent="0.35">
      <c r="A29" s="333"/>
      <c r="B29" s="333"/>
      <c r="C29" s="333"/>
      <c r="D29" s="333"/>
      <c r="E29" s="333"/>
      <c r="F29" s="333"/>
      <c r="G29" s="333"/>
      <c r="H29" s="333"/>
      <c r="I29" s="333"/>
      <c r="J29" s="333"/>
      <c r="K29" s="305"/>
      <c r="L29" s="305"/>
      <c r="M29" s="305"/>
      <c r="N29" s="305"/>
      <c r="O29" s="305"/>
      <c r="P29" s="305"/>
      <c r="Q29" s="305"/>
      <c r="R29" s="305"/>
      <c r="S29" s="305"/>
      <c r="T29" s="305"/>
      <c r="U29" s="305"/>
      <c r="V29" s="305"/>
      <c r="W29" s="305"/>
      <c r="X29" s="305"/>
      <c r="Y29" s="305"/>
      <c r="Z29" s="305"/>
    </row>
    <row r="30" spans="1:26" ht="17.25" customHeight="1" x14ac:dyDescent="0.35">
      <c r="A30" s="333"/>
      <c r="B30" s="333"/>
      <c r="C30" s="333"/>
      <c r="D30" s="333"/>
      <c r="E30" s="333"/>
      <c r="F30" s="333"/>
      <c r="G30" s="333"/>
      <c r="H30" s="333"/>
      <c r="I30" s="333"/>
      <c r="J30" s="333"/>
      <c r="K30" s="305"/>
      <c r="L30" s="305"/>
      <c r="M30" s="305"/>
      <c r="N30" s="305"/>
      <c r="O30" s="305"/>
      <c r="P30" s="305"/>
      <c r="Q30" s="305"/>
      <c r="R30" s="305"/>
      <c r="S30" s="305"/>
      <c r="T30" s="305"/>
      <c r="U30" s="305"/>
      <c r="V30" s="305"/>
      <c r="W30" s="305"/>
      <c r="X30" s="305"/>
      <c r="Y30" s="305"/>
      <c r="Z30" s="305"/>
    </row>
    <row r="31" spans="1:26" ht="17.25" customHeight="1" x14ac:dyDescent="0.35">
      <c r="A31" s="333"/>
      <c r="B31" s="333"/>
      <c r="C31" s="333"/>
      <c r="D31" s="333"/>
      <c r="E31" s="333"/>
      <c r="F31" s="333"/>
      <c r="G31" s="333"/>
      <c r="H31" s="333"/>
      <c r="I31" s="333"/>
      <c r="J31" s="333"/>
      <c r="K31" s="305"/>
      <c r="L31" s="305"/>
      <c r="M31" s="305"/>
      <c r="N31" s="305"/>
      <c r="O31" s="305"/>
      <c r="P31" s="305"/>
      <c r="Q31" s="305"/>
      <c r="R31" s="305"/>
      <c r="S31" s="305"/>
      <c r="T31" s="305"/>
      <c r="U31" s="305"/>
      <c r="V31" s="305"/>
      <c r="W31" s="305"/>
      <c r="X31" s="305"/>
      <c r="Y31" s="305"/>
      <c r="Z31" s="305"/>
    </row>
    <row r="32" spans="1:26" ht="17.25" customHeight="1" x14ac:dyDescent="0.35">
      <c r="A32" s="333"/>
      <c r="B32" s="333"/>
      <c r="C32" s="333"/>
      <c r="D32" s="333"/>
      <c r="E32" s="333"/>
      <c r="F32" s="333"/>
      <c r="G32" s="333"/>
      <c r="H32" s="333"/>
      <c r="I32" s="333"/>
      <c r="J32" s="333"/>
      <c r="K32" s="305"/>
      <c r="L32" s="305"/>
      <c r="M32" s="305"/>
      <c r="N32" s="305"/>
      <c r="O32" s="305"/>
      <c r="P32" s="305"/>
      <c r="Q32" s="305"/>
      <c r="R32" s="305"/>
      <c r="S32" s="305"/>
      <c r="T32" s="305"/>
      <c r="U32" s="305"/>
      <c r="V32" s="305"/>
      <c r="W32" s="305"/>
      <c r="X32" s="305"/>
      <c r="Y32" s="305"/>
      <c r="Z32" s="305"/>
    </row>
    <row r="33" spans="1:26" ht="17.25" customHeight="1" x14ac:dyDescent="0.35">
      <c r="A33" s="333"/>
      <c r="B33" s="333"/>
      <c r="C33" s="333"/>
      <c r="D33" s="333"/>
      <c r="E33" s="333"/>
      <c r="F33" s="333"/>
      <c r="G33" s="333"/>
      <c r="H33" s="333"/>
      <c r="I33" s="333"/>
      <c r="J33" s="333"/>
      <c r="K33" s="305"/>
      <c r="L33" s="305"/>
      <c r="M33" s="305"/>
      <c r="N33" s="305"/>
      <c r="O33" s="305"/>
      <c r="P33" s="305"/>
      <c r="Q33" s="305"/>
      <c r="R33" s="305"/>
      <c r="S33" s="305"/>
      <c r="T33" s="305"/>
      <c r="U33" s="305"/>
      <c r="V33" s="305"/>
      <c r="W33" s="305"/>
      <c r="X33" s="305"/>
      <c r="Y33" s="305"/>
      <c r="Z33" s="305"/>
    </row>
    <row r="34" spans="1:26" ht="17.25" customHeight="1" x14ac:dyDescent="0.35">
      <c r="A34" s="333"/>
      <c r="B34" s="333"/>
      <c r="C34" s="333"/>
      <c r="D34" s="333"/>
      <c r="E34" s="333"/>
      <c r="F34" s="333"/>
      <c r="G34" s="333"/>
      <c r="H34" s="333"/>
      <c r="I34" s="333"/>
      <c r="J34" s="333"/>
      <c r="K34" s="305"/>
      <c r="L34" s="305"/>
      <c r="M34" s="305"/>
      <c r="N34" s="305"/>
      <c r="O34" s="305"/>
      <c r="P34" s="305"/>
      <c r="Q34" s="305"/>
      <c r="R34" s="305"/>
      <c r="S34" s="305"/>
      <c r="T34" s="305"/>
      <c r="U34" s="305"/>
      <c r="V34" s="305"/>
      <c r="W34" s="305"/>
      <c r="X34" s="305"/>
      <c r="Y34" s="305"/>
      <c r="Z34" s="305"/>
    </row>
    <row r="35" spans="1:26" ht="17.25" customHeight="1" x14ac:dyDescent="0.35">
      <c r="A35" s="333"/>
      <c r="B35" s="333"/>
      <c r="C35" s="333"/>
      <c r="D35" s="333"/>
      <c r="E35" s="333"/>
      <c r="F35" s="333"/>
      <c r="G35" s="333"/>
      <c r="H35" s="333"/>
      <c r="I35" s="333"/>
      <c r="J35" s="333"/>
      <c r="K35" s="305"/>
      <c r="L35" s="305"/>
      <c r="M35" s="305"/>
      <c r="N35" s="305"/>
      <c r="O35" s="305"/>
      <c r="P35" s="305"/>
      <c r="Q35" s="305"/>
      <c r="R35" s="305"/>
      <c r="S35" s="305"/>
      <c r="T35" s="305"/>
      <c r="U35" s="305"/>
      <c r="V35" s="305"/>
      <c r="W35" s="305"/>
      <c r="X35" s="305"/>
      <c r="Y35" s="305"/>
      <c r="Z35" s="305"/>
    </row>
    <row r="36" spans="1:26" ht="17.25" customHeight="1" x14ac:dyDescent="0.35">
      <c r="A36" s="333"/>
      <c r="B36" s="333"/>
      <c r="C36" s="333"/>
      <c r="D36" s="333"/>
      <c r="E36" s="333"/>
      <c r="F36" s="333"/>
      <c r="G36" s="333"/>
      <c r="H36" s="333"/>
      <c r="I36" s="333"/>
      <c r="J36" s="333"/>
      <c r="K36" s="305"/>
      <c r="L36" s="305"/>
      <c r="M36" s="305"/>
      <c r="N36" s="305"/>
      <c r="O36" s="305"/>
      <c r="P36" s="305"/>
      <c r="Q36" s="305"/>
      <c r="R36" s="305"/>
      <c r="S36" s="305"/>
      <c r="T36" s="305"/>
      <c r="U36" s="305"/>
      <c r="V36" s="305"/>
      <c r="W36" s="305"/>
      <c r="X36" s="305"/>
      <c r="Y36" s="305"/>
      <c r="Z36" s="305"/>
    </row>
    <row r="37" spans="1:26" ht="17.25" customHeight="1" x14ac:dyDescent="0.35">
      <c r="A37" s="333"/>
      <c r="B37" s="333"/>
      <c r="C37" s="333"/>
      <c r="D37" s="333"/>
      <c r="E37" s="333"/>
      <c r="F37" s="333"/>
      <c r="G37" s="333"/>
      <c r="H37" s="333"/>
      <c r="I37" s="333"/>
      <c r="J37" s="333"/>
      <c r="K37" s="305"/>
      <c r="L37" s="305"/>
      <c r="M37" s="305"/>
      <c r="N37" s="305"/>
      <c r="O37" s="305"/>
      <c r="P37" s="305"/>
      <c r="Q37" s="305"/>
      <c r="R37" s="305"/>
      <c r="S37" s="305"/>
      <c r="T37" s="305"/>
      <c r="U37" s="305"/>
      <c r="V37" s="305"/>
      <c r="W37" s="305"/>
      <c r="X37" s="305"/>
      <c r="Y37" s="305"/>
      <c r="Z37" s="305"/>
    </row>
    <row r="38" spans="1:26" ht="17.25" customHeight="1" x14ac:dyDescent="0.35">
      <c r="A38" s="333"/>
      <c r="B38" s="333"/>
      <c r="C38" s="333"/>
      <c r="D38" s="333"/>
      <c r="E38" s="333"/>
      <c r="F38" s="333"/>
      <c r="G38" s="333"/>
      <c r="H38" s="333"/>
      <c r="I38" s="333"/>
      <c r="J38" s="333"/>
      <c r="K38" s="305"/>
      <c r="L38" s="305"/>
      <c r="M38" s="305"/>
      <c r="N38" s="305"/>
      <c r="O38" s="305"/>
      <c r="P38" s="305"/>
      <c r="Q38" s="305"/>
      <c r="R38" s="305"/>
      <c r="S38" s="305"/>
      <c r="T38" s="305"/>
      <c r="U38" s="305"/>
      <c r="V38" s="305"/>
      <c r="W38" s="305"/>
      <c r="X38" s="305"/>
      <c r="Y38" s="305"/>
      <c r="Z38" s="305"/>
    </row>
    <row r="39" spans="1:26" ht="17.25" customHeight="1" x14ac:dyDescent="0.35">
      <c r="A39" s="333"/>
      <c r="B39" s="333"/>
      <c r="C39" s="333"/>
      <c r="D39" s="333"/>
      <c r="E39" s="333"/>
      <c r="F39" s="333"/>
      <c r="G39" s="333"/>
      <c r="H39" s="333"/>
      <c r="I39" s="333"/>
      <c r="J39" s="333"/>
      <c r="K39" s="305"/>
      <c r="L39" s="305"/>
      <c r="M39" s="305"/>
      <c r="N39" s="305"/>
      <c r="O39" s="305"/>
      <c r="P39" s="305"/>
      <c r="Q39" s="305"/>
      <c r="R39" s="305"/>
      <c r="S39" s="305"/>
      <c r="T39" s="305"/>
      <c r="U39" s="305"/>
      <c r="V39" s="305"/>
      <c r="W39" s="305"/>
      <c r="X39" s="305"/>
      <c r="Y39" s="305"/>
      <c r="Z39" s="305"/>
    </row>
    <row r="40" spans="1:26" ht="17.25" customHeight="1" x14ac:dyDescent="0.35">
      <c r="A40" s="333"/>
      <c r="B40" s="333"/>
      <c r="C40" s="333"/>
      <c r="D40" s="333"/>
      <c r="E40" s="333"/>
      <c r="F40" s="333"/>
      <c r="G40" s="333"/>
      <c r="H40" s="333"/>
      <c r="I40" s="333"/>
      <c r="J40" s="333"/>
      <c r="K40" s="305"/>
      <c r="L40" s="305"/>
      <c r="M40" s="305"/>
      <c r="N40" s="305"/>
      <c r="O40" s="305"/>
      <c r="P40" s="305"/>
      <c r="Q40" s="305"/>
      <c r="R40" s="305"/>
      <c r="S40" s="305"/>
      <c r="T40" s="305"/>
      <c r="U40" s="305"/>
      <c r="V40" s="305"/>
      <c r="W40" s="305"/>
      <c r="X40" s="305"/>
      <c r="Y40" s="305"/>
      <c r="Z40" s="305"/>
    </row>
    <row r="41" spans="1:26" ht="17.25" customHeight="1" x14ac:dyDescent="0.35">
      <c r="A41" s="333"/>
      <c r="B41" s="333"/>
      <c r="C41" s="333"/>
      <c r="D41" s="333"/>
      <c r="E41" s="333"/>
      <c r="F41" s="333"/>
      <c r="G41" s="333"/>
      <c r="H41" s="333"/>
      <c r="I41" s="333"/>
      <c r="J41" s="333"/>
      <c r="K41" s="305"/>
      <c r="L41" s="305"/>
      <c r="M41" s="305"/>
      <c r="N41" s="305"/>
      <c r="O41" s="305"/>
      <c r="P41" s="305"/>
      <c r="Q41" s="305"/>
      <c r="R41" s="305"/>
      <c r="S41" s="305"/>
      <c r="T41" s="305"/>
      <c r="U41" s="305"/>
      <c r="V41" s="305"/>
      <c r="W41" s="305"/>
      <c r="X41" s="305"/>
      <c r="Y41" s="305"/>
      <c r="Z41" s="305"/>
    </row>
    <row r="42" spans="1:26" ht="17.25" customHeight="1" x14ac:dyDescent="0.35">
      <c r="A42" s="333"/>
      <c r="B42" s="333"/>
      <c r="C42" s="333"/>
      <c r="D42" s="333"/>
      <c r="E42" s="333"/>
      <c r="F42" s="333"/>
      <c r="G42" s="333"/>
      <c r="H42" s="333"/>
      <c r="I42" s="333"/>
      <c r="J42" s="333"/>
      <c r="K42" s="305"/>
      <c r="L42" s="305"/>
      <c r="M42" s="305"/>
      <c r="N42" s="305"/>
      <c r="O42" s="305"/>
      <c r="P42" s="305"/>
      <c r="Q42" s="305"/>
      <c r="R42" s="305"/>
      <c r="S42" s="305"/>
      <c r="T42" s="305"/>
      <c r="U42" s="305"/>
      <c r="V42" s="305"/>
      <c r="W42" s="305"/>
      <c r="X42" s="305"/>
      <c r="Y42" s="305"/>
      <c r="Z42" s="305"/>
    </row>
    <row r="43" spans="1:26" ht="17.25" customHeight="1" x14ac:dyDescent="0.35">
      <c r="A43" s="333"/>
      <c r="B43" s="333"/>
      <c r="C43" s="333"/>
      <c r="D43" s="333"/>
      <c r="E43" s="333"/>
      <c r="F43" s="333"/>
      <c r="G43" s="333"/>
      <c r="H43" s="333"/>
      <c r="I43" s="333"/>
      <c r="J43" s="333"/>
      <c r="K43" s="305"/>
      <c r="L43" s="305"/>
      <c r="M43" s="305"/>
      <c r="N43" s="305"/>
      <c r="O43" s="305"/>
      <c r="P43" s="305"/>
      <c r="Q43" s="305"/>
      <c r="R43" s="305"/>
      <c r="S43" s="305"/>
      <c r="T43" s="305"/>
      <c r="U43" s="305"/>
      <c r="V43" s="305"/>
      <c r="W43" s="305"/>
      <c r="X43" s="305"/>
      <c r="Y43" s="305"/>
      <c r="Z43" s="305"/>
    </row>
    <row r="44" spans="1:26" ht="17.25" customHeight="1" x14ac:dyDescent="0.35">
      <c r="A44" s="299"/>
      <c r="B44" s="299"/>
      <c r="C44" s="299"/>
      <c r="D44" s="299"/>
      <c r="E44" s="299"/>
      <c r="F44" s="299"/>
      <c r="G44" s="299"/>
      <c r="H44" s="299"/>
      <c r="I44" s="299"/>
      <c r="J44" s="299"/>
    </row>
    <row r="45" spans="1:26" ht="17.25" customHeight="1" x14ac:dyDescent="0.35">
      <c r="A45" s="299"/>
      <c r="B45" s="299"/>
      <c r="C45" s="299"/>
      <c r="D45" s="299"/>
      <c r="E45" s="299"/>
      <c r="F45" s="299"/>
      <c r="G45" s="299"/>
      <c r="H45" s="299"/>
      <c r="I45" s="299"/>
      <c r="J45" s="299"/>
    </row>
    <row r="46" spans="1:26" ht="17.25" customHeight="1" x14ac:dyDescent="0.35">
      <c r="A46" s="299"/>
      <c r="B46" s="299"/>
      <c r="C46" s="299"/>
      <c r="D46" s="299"/>
      <c r="E46" s="299"/>
      <c r="F46" s="299"/>
      <c r="G46" s="299"/>
      <c r="H46" s="299"/>
      <c r="I46" s="299"/>
      <c r="J46" s="299"/>
    </row>
    <row r="47" spans="1:26" ht="17.25" customHeight="1" x14ac:dyDescent="0.35">
      <c r="A47" s="299"/>
      <c r="B47" s="299"/>
      <c r="C47" s="299"/>
      <c r="D47" s="299"/>
      <c r="E47" s="299"/>
      <c r="F47" s="299"/>
      <c r="G47" s="299"/>
      <c r="H47" s="299"/>
      <c r="I47" s="299"/>
      <c r="J47" s="299"/>
    </row>
    <row r="48" spans="1:26" ht="17.25" customHeight="1" x14ac:dyDescent="0.35">
      <c r="A48" s="299"/>
      <c r="B48" s="299"/>
      <c r="C48" s="299"/>
      <c r="D48" s="299"/>
      <c r="E48" s="299"/>
      <c r="F48" s="299"/>
      <c r="G48" s="299"/>
      <c r="H48" s="299"/>
      <c r="I48" s="299"/>
      <c r="J48" s="299"/>
    </row>
    <row r="49" spans="1:10" ht="17.25" customHeight="1" x14ac:dyDescent="0.35">
      <c r="A49" s="299"/>
      <c r="B49" s="299"/>
      <c r="C49" s="299"/>
      <c r="D49" s="299"/>
      <c r="E49" s="299"/>
      <c r="F49" s="299"/>
      <c r="G49" s="299"/>
      <c r="H49" s="299"/>
      <c r="I49" s="299"/>
      <c r="J49" s="299"/>
    </row>
    <row r="50" spans="1:10" ht="17.25" customHeight="1" x14ac:dyDescent="0.35">
      <c r="A50" s="299"/>
      <c r="B50" s="299"/>
      <c r="C50" s="299"/>
      <c r="D50" s="299"/>
      <c r="E50" s="299"/>
      <c r="F50" s="299"/>
      <c r="G50" s="299"/>
      <c r="H50" s="299"/>
      <c r="I50" s="299"/>
      <c r="J50" s="299"/>
    </row>
    <row r="51" spans="1:10" ht="17.25" customHeight="1" x14ac:dyDescent="0.35">
      <c r="A51" s="299"/>
      <c r="B51" s="299"/>
      <c r="C51" s="299"/>
      <c r="D51" s="299"/>
      <c r="E51" s="299"/>
      <c r="F51" s="299"/>
      <c r="G51" s="299"/>
      <c r="H51" s="299"/>
      <c r="I51" s="299"/>
      <c r="J51" s="299"/>
    </row>
    <row r="52" spans="1:10" ht="17.25" customHeight="1" x14ac:dyDescent="0.35">
      <c r="A52" s="299"/>
      <c r="B52" s="299"/>
      <c r="C52" s="299"/>
      <c r="D52" s="299"/>
      <c r="E52" s="299"/>
      <c r="F52" s="299"/>
      <c r="G52" s="299"/>
      <c r="H52" s="299"/>
      <c r="I52" s="299"/>
      <c r="J52" s="299"/>
    </row>
    <row r="53" spans="1:10" ht="17.25" customHeight="1" x14ac:dyDescent="0.35">
      <c r="A53" s="299"/>
      <c r="B53" s="299"/>
      <c r="C53" s="299"/>
      <c r="D53" s="299"/>
      <c r="E53" s="299"/>
      <c r="F53" s="299"/>
      <c r="G53" s="299"/>
      <c r="H53" s="299"/>
      <c r="I53" s="299"/>
      <c r="J53" s="299"/>
    </row>
    <row r="54" spans="1:10" ht="17.25" customHeight="1" x14ac:dyDescent="0.35">
      <c r="A54" s="299"/>
      <c r="B54" s="299"/>
      <c r="C54" s="299"/>
      <c r="D54" s="299"/>
      <c r="E54" s="299"/>
      <c r="F54" s="299"/>
      <c r="G54" s="299"/>
      <c r="H54" s="299"/>
      <c r="I54" s="299"/>
      <c r="J54" s="299"/>
    </row>
    <row r="55" spans="1:10" ht="17.25" customHeight="1" x14ac:dyDescent="0.35">
      <c r="A55" s="299"/>
      <c r="B55" s="299"/>
      <c r="C55" s="299"/>
      <c r="D55" s="299"/>
      <c r="E55" s="299"/>
      <c r="F55" s="299"/>
      <c r="G55" s="299"/>
      <c r="H55" s="299"/>
      <c r="I55" s="299"/>
      <c r="J55" s="299"/>
    </row>
    <row r="56" spans="1:10" ht="17.25" customHeight="1" x14ac:dyDescent="0.35">
      <c r="A56" s="299"/>
      <c r="B56" s="299"/>
      <c r="C56" s="299"/>
      <c r="D56" s="299"/>
      <c r="E56" s="299"/>
      <c r="F56" s="299"/>
      <c r="G56" s="299"/>
      <c r="H56" s="299"/>
      <c r="I56" s="299"/>
      <c r="J56" s="299"/>
    </row>
    <row r="57" spans="1:10" ht="17.25" customHeight="1" x14ac:dyDescent="0.35">
      <c r="A57" s="299"/>
      <c r="B57" s="299"/>
      <c r="C57" s="299"/>
      <c r="D57" s="299"/>
      <c r="E57" s="299"/>
      <c r="F57" s="299"/>
      <c r="G57" s="299"/>
      <c r="H57" s="299"/>
      <c r="I57" s="299"/>
      <c r="J57" s="299"/>
    </row>
    <row r="58" spans="1:10" ht="17.25" customHeight="1" x14ac:dyDescent="0.35">
      <c r="A58" s="299"/>
      <c r="B58" s="299"/>
      <c r="C58" s="299"/>
      <c r="D58" s="299"/>
      <c r="E58" s="299"/>
      <c r="F58" s="299"/>
      <c r="G58" s="299"/>
      <c r="H58" s="299"/>
      <c r="I58" s="299"/>
      <c r="J58" s="299"/>
    </row>
    <row r="59" spans="1:10" ht="17.25" customHeight="1" x14ac:dyDescent="0.35">
      <c r="A59" s="299"/>
      <c r="B59" s="299"/>
      <c r="C59" s="299"/>
      <c r="D59" s="299"/>
      <c r="E59" s="299"/>
      <c r="F59" s="299"/>
      <c r="G59" s="299"/>
      <c r="H59" s="299"/>
      <c r="I59" s="299"/>
      <c r="J59" s="299"/>
    </row>
    <row r="60" spans="1:10" ht="17.25" customHeight="1" x14ac:dyDescent="0.35">
      <c r="A60" s="299"/>
      <c r="B60" s="299"/>
      <c r="C60" s="299"/>
      <c r="D60" s="299"/>
      <c r="E60" s="299"/>
      <c r="F60" s="299"/>
      <c r="G60" s="299"/>
      <c r="H60" s="299"/>
      <c r="I60" s="299"/>
      <c r="J60" s="299"/>
    </row>
    <row r="61" spans="1:10" ht="17.25" customHeight="1" x14ac:dyDescent="0.35">
      <c r="A61" s="299"/>
      <c r="B61" s="299"/>
      <c r="C61" s="299"/>
      <c r="D61" s="299"/>
      <c r="E61" s="299"/>
      <c r="F61" s="299"/>
      <c r="G61" s="299"/>
      <c r="H61" s="299"/>
      <c r="I61" s="299"/>
      <c r="J61" s="299"/>
    </row>
    <row r="62" spans="1:10" ht="17.25" customHeight="1" x14ac:dyDescent="0.35">
      <c r="A62" s="299"/>
      <c r="B62" s="299"/>
      <c r="C62" s="299"/>
      <c r="D62" s="299"/>
      <c r="E62" s="299"/>
      <c r="F62" s="299"/>
      <c r="G62" s="299"/>
      <c r="H62" s="299"/>
      <c r="I62" s="299"/>
      <c r="J62" s="299"/>
    </row>
    <row r="63" spans="1:10" ht="17.25" customHeight="1" x14ac:dyDescent="0.35">
      <c r="A63" s="299"/>
      <c r="B63" s="299"/>
      <c r="C63" s="299"/>
      <c r="D63" s="299"/>
      <c r="E63" s="299"/>
      <c r="F63" s="299"/>
      <c r="G63" s="299"/>
      <c r="H63" s="299"/>
      <c r="I63" s="299"/>
      <c r="J63" s="299"/>
    </row>
    <row r="64" spans="1:10" ht="17.25" customHeight="1" x14ac:dyDescent="0.35">
      <c r="A64" s="299"/>
      <c r="B64" s="299"/>
      <c r="C64" s="299"/>
      <c r="D64" s="299"/>
      <c r="E64" s="299"/>
      <c r="F64" s="299"/>
      <c r="G64" s="299"/>
      <c r="H64" s="299"/>
      <c r="I64" s="299"/>
      <c r="J64" s="299"/>
    </row>
    <row r="65" spans="1:10" ht="17.25" customHeight="1" x14ac:dyDescent="0.35">
      <c r="A65" s="299"/>
      <c r="B65" s="299"/>
      <c r="C65" s="299"/>
      <c r="D65" s="299"/>
      <c r="E65" s="299"/>
      <c r="F65" s="299"/>
      <c r="G65" s="299"/>
      <c r="H65" s="299"/>
      <c r="I65" s="299"/>
      <c r="J65" s="299"/>
    </row>
    <row r="66" spans="1:10" ht="17.25" customHeight="1" x14ac:dyDescent="0.35">
      <c r="A66" s="299"/>
      <c r="B66" s="299"/>
      <c r="C66" s="299"/>
      <c r="D66" s="299"/>
      <c r="E66" s="299"/>
      <c r="F66" s="299"/>
      <c r="G66" s="299"/>
      <c r="H66" s="299"/>
      <c r="I66" s="299"/>
      <c r="J66" s="299"/>
    </row>
    <row r="67" spans="1:10" ht="17.25" customHeight="1" x14ac:dyDescent="0.35">
      <c r="A67" s="299"/>
      <c r="B67" s="299"/>
      <c r="C67" s="299"/>
      <c r="D67" s="299"/>
      <c r="E67" s="299"/>
      <c r="F67" s="299"/>
      <c r="G67" s="299"/>
      <c r="H67" s="299"/>
      <c r="I67" s="299"/>
      <c r="J67" s="299"/>
    </row>
    <row r="68" spans="1:10" ht="17.25" customHeight="1" x14ac:dyDescent="0.35">
      <c r="A68" s="299"/>
      <c r="B68" s="299"/>
      <c r="C68" s="299"/>
      <c r="D68" s="299"/>
      <c r="E68" s="299"/>
      <c r="F68" s="299"/>
      <c r="G68" s="299"/>
      <c r="H68" s="299"/>
      <c r="I68" s="299"/>
      <c r="J68" s="299"/>
    </row>
    <row r="69" spans="1:10" ht="17.25" customHeight="1" x14ac:dyDescent="0.35">
      <c r="A69" s="299"/>
      <c r="B69" s="299"/>
      <c r="C69" s="299"/>
      <c r="D69" s="299"/>
      <c r="E69" s="299"/>
      <c r="F69" s="299"/>
      <c r="G69" s="299"/>
      <c r="H69" s="299"/>
      <c r="I69" s="299"/>
      <c r="J69" s="299"/>
    </row>
    <row r="70" spans="1:10" ht="17.25" customHeight="1" x14ac:dyDescent="0.35">
      <c r="A70" s="299"/>
      <c r="B70" s="299"/>
      <c r="C70" s="299"/>
      <c r="D70" s="299"/>
      <c r="E70" s="299"/>
      <c r="F70" s="299"/>
      <c r="G70" s="299"/>
      <c r="H70" s="299"/>
      <c r="I70" s="299"/>
      <c r="J70" s="299"/>
    </row>
    <row r="71" spans="1:10" ht="17.25" customHeight="1" x14ac:dyDescent="0.35">
      <c r="A71" s="299"/>
      <c r="B71" s="299"/>
      <c r="C71" s="299"/>
      <c r="D71" s="299"/>
      <c r="E71" s="299"/>
      <c r="F71" s="299"/>
      <c r="G71" s="299"/>
      <c r="H71" s="299"/>
      <c r="I71" s="299"/>
      <c r="J71" s="299"/>
    </row>
    <row r="72" spans="1:10" ht="17.25" customHeight="1" x14ac:dyDescent="0.35">
      <c r="A72" s="299"/>
      <c r="B72" s="299"/>
      <c r="C72" s="299"/>
      <c r="D72" s="299"/>
      <c r="E72" s="299"/>
      <c r="F72" s="299"/>
      <c r="G72" s="299"/>
      <c r="H72" s="299"/>
      <c r="I72" s="299"/>
      <c r="J72" s="299"/>
    </row>
    <row r="73" spans="1:10" ht="17.25" customHeight="1" x14ac:dyDescent="0.35">
      <c r="A73" s="299"/>
      <c r="B73" s="299"/>
      <c r="C73" s="299"/>
      <c r="D73" s="299"/>
      <c r="E73" s="299"/>
      <c r="F73" s="299"/>
      <c r="G73" s="299"/>
      <c r="H73" s="299"/>
      <c r="I73" s="299"/>
      <c r="J73" s="299"/>
    </row>
    <row r="74" spans="1:10" ht="17.25" customHeight="1" x14ac:dyDescent="0.35">
      <c r="A74" s="299"/>
      <c r="B74" s="299"/>
      <c r="C74" s="299"/>
      <c r="D74" s="299"/>
      <c r="E74" s="299"/>
      <c r="F74" s="299"/>
      <c r="G74" s="299"/>
      <c r="H74" s="299"/>
      <c r="I74" s="299"/>
      <c r="J74" s="299"/>
    </row>
    <row r="75" spans="1:10" ht="17.25" customHeight="1" x14ac:dyDescent="0.35">
      <c r="A75" s="299"/>
      <c r="B75" s="299"/>
      <c r="C75" s="299"/>
      <c r="D75" s="299"/>
      <c r="E75" s="299"/>
      <c r="F75" s="299"/>
      <c r="G75" s="299"/>
      <c r="H75" s="299"/>
      <c r="I75" s="299"/>
      <c r="J75" s="299"/>
    </row>
    <row r="76" spans="1:10" ht="17.25" customHeight="1" x14ac:dyDescent="0.35">
      <c r="A76" s="299"/>
      <c r="B76" s="299"/>
      <c r="C76" s="299"/>
      <c r="D76" s="299"/>
      <c r="E76" s="299"/>
      <c r="F76" s="299"/>
      <c r="G76" s="299"/>
      <c r="H76" s="299"/>
      <c r="I76" s="299"/>
      <c r="J76" s="299"/>
    </row>
    <row r="77" spans="1:10" ht="17.25" customHeight="1" x14ac:dyDescent="0.35">
      <c r="A77" s="299"/>
      <c r="B77" s="299"/>
      <c r="C77" s="299"/>
      <c r="D77" s="299"/>
      <c r="E77" s="299"/>
      <c r="F77" s="299"/>
      <c r="G77" s="299"/>
      <c r="H77" s="299"/>
      <c r="I77" s="299"/>
      <c r="J77" s="299"/>
    </row>
    <row r="78" spans="1:10" ht="17.25" customHeight="1" x14ac:dyDescent="0.35">
      <c r="A78" s="299"/>
      <c r="B78" s="299"/>
      <c r="C78" s="299"/>
      <c r="D78" s="299"/>
      <c r="E78" s="299"/>
      <c r="F78" s="299"/>
      <c r="G78" s="299"/>
      <c r="H78" s="299"/>
      <c r="I78" s="299"/>
      <c r="J78" s="299"/>
    </row>
    <row r="79" spans="1:10" ht="17.25" customHeight="1" x14ac:dyDescent="0.35">
      <c r="A79" s="299"/>
      <c r="B79" s="299"/>
      <c r="C79" s="299"/>
      <c r="D79" s="299"/>
      <c r="E79" s="299"/>
      <c r="F79" s="299"/>
      <c r="G79" s="299"/>
      <c r="H79" s="299"/>
      <c r="I79" s="299"/>
      <c r="J79" s="299"/>
    </row>
    <row r="80" spans="1:10" ht="17.25" customHeight="1" x14ac:dyDescent="0.35">
      <c r="A80" s="299"/>
      <c r="B80" s="299"/>
      <c r="C80" s="299"/>
      <c r="D80" s="299"/>
      <c r="E80" s="299"/>
      <c r="F80" s="299"/>
      <c r="G80" s="299"/>
      <c r="H80" s="299"/>
      <c r="I80" s="299"/>
      <c r="J80" s="299"/>
    </row>
    <row r="81" spans="1:10" ht="17.25" customHeight="1" x14ac:dyDescent="0.35">
      <c r="A81" s="299"/>
      <c r="B81" s="299"/>
      <c r="C81" s="299"/>
      <c r="D81" s="299"/>
      <c r="E81" s="299"/>
      <c r="F81" s="299"/>
      <c r="G81" s="299"/>
      <c r="H81" s="299"/>
      <c r="I81" s="299"/>
      <c r="J81" s="299"/>
    </row>
    <row r="82" spans="1:10" ht="17.25" customHeight="1" x14ac:dyDescent="0.35">
      <c r="A82" s="299"/>
      <c r="B82" s="299"/>
      <c r="C82" s="299"/>
      <c r="D82" s="299"/>
      <c r="E82" s="299"/>
      <c r="F82" s="299"/>
      <c r="G82" s="299"/>
      <c r="H82" s="299"/>
      <c r="I82" s="299"/>
      <c r="J82" s="299"/>
    </row>
    <row r="83" spans="1:10" ht="17.25" customHeight="1" x14ac:dyDescent="0.35">
      <c r="A83" s="299"/>
      <c r="B83" s="299"/>
      <c r="C83" s="299"/>
      <c r="D83" s="299"/>
      <c r="E83" s="299"/>
      <c r="F83" s="299"/>
      <c r="G83" s="299"/>
      <c r="H83" s="299"/>
      <c r="I83" s="299"/>
      <c r="J83" s="299"/>
    </row>
    <row r="84" spans="1:10" ht="17.25" customHeight="1" x14ac:dyDescent="0.35">
      <c r="A84" s="299"/>
      <c r="B84" s="299"/>
      <c r="C84" s="299"/>
      <c r="D84" s="299"/>
      <c r="E84" s="299"/>
      <c r="F84" s="299"/>
      <c r="G84" s="299"/>
      <c r="H84" s="299"/>
      <c r="I84" s="299"/>
      <c r="J84" s="299"/>
    </row>
    <row r="85" spans="1:10" ht="17.25" customHeight="1" x14ac:dyDescent="0.35">
      <c r="A85" s="299"/>
      <c r="B85" s="299"/>
      <c r="C85" s="299"/>
      <c r="D85" s="299"/>
      <c r="E85" s="299"/>
      <c r="F85" s="299"/>
      <c r="G85" s="299"/>
      <c r="H85" s="299"/>
      <c r="I85" s="299"/>
      <c r="J85" s="299"/>
    </row>
    <row r="86" spans="1:10" ht="17.25" customHeight="1" x14ac:dyDescent="0.35">
      <c r="A86" s="299"/>
      <c r="B86" s="299"/>
      <c r="C86" s="299"/>
      <c r="D86" s="299"/>
      <c r="E86" s="299"/>
      <c r="F86" s="299"/>
      <c r="G86" s="299"/>
      <c r="H86" s="299"/>
      <c r="I86" s="299"/>
      <c r="J86" s="299"/>
    </row>
    <row r="87" spans="1:10" ht="17.25" customHeight="1" x14ac:dyDescent="0.35">
      <c r="A87" s="299"/>
      <c r="B87" s="299"/>
      <c r="C87" s="299"/>
      <c r="D87" s="299"/>
      <c r="E87" s="299"/>
      <c r="F87" s="299"/>
      <c r="G87" s="299"/>
      <c r="H87" s="299"/>
      <c r="I87" s="299"/>
      <c r="J87" s="299"/>
    </row>
    <row r="88" spans="1:10" ht="17.25" customHeight="1" x14ac:dyDescent="0.35">
      <c r="A88" s="299"/>
      <c r="B88" s="299"/>
      <c r="C88" s="299"/>
      <c r="D88" s="299"/>
      <c r="E88" s="299"/>
      <c r="F88" s="299"/>
      <c r="G88" s="299"/>
      <c r="H88" s="299"/>
      <c r="I88" s="299"/>
      <c r="J88" s="299"/>
    </row>
    <row r="89" spans="1:10" ht="17.25" customHeight="1" x14ac:dyDescent="0.35">
      <c r="A89" s="299"/>
      <c r="B89" s="299"/>
      <c r="C89" s="299"/>
      <c r="D89" s="299"/>
      <c r="E89" s="299"/>
      <c r="F89" s="299"/>
      <c r="G89" s="299"/>
      <c r="H89" s="299"/>
      <c r="I89" s="299"/>
      <c r="J89" s="299"/>
    </row>
    <row r="90" spans="1:10" ht="17.25" customHeight="1" x14ac:dyDescent="0.35">
      <c r="A90" s="299"/>
      <c r="B90" s="299"/>
      <c r="C90" s="299"/>
      <c r="D90" s="299"/>
      <c r="E90" s="299"/>
      <c r="F90" s="299"/>
      <c r="G90" s="299"/>
      <c r="H90" s="299"/>
      <c r="I90" s="299"/>
      <c r="J90" s="299"/>
    </row>
    <row r="91" spans="1:10" ht="17.25" customHeight="1" x14ac:dyDescent="0.35">
      <c r="A91" s="299"/>
      <c r="B91" s="299"/>
      <c r="C91" s="299"/>
      <c r="D91" s="299"/>
      <c r="E91" s="299"/>
      <c r="F91" s="299"/>
      <c r="G91" s="299"/>
      <c r="H91" s="299"/>
      <c r="I91" s="299"/>
      <c r="J91" s="299"/>
    </row>
    <row r="92" spans="1:10" ht="17.25" customHeight="1" x14ac:dyDescent="0.35">
      <c r="A92" s="299"/>
      <c r="B92" s="299"/>
      <c r="C92" s="299"/>
      <c r="D92" s="299"/>
      <c r="E92" s="299"/>
      <c r="F92" s="299"/>
      <c r="G92" s="299"/>
      <c r="H92" s="299"/>
      <c r="I92" s="299"/>
      <c r="J92" s="299"/>
    </row>
    <row r="93" spans="1:10" ht="17.25" customHeight="1" x14ac:dyDescent="0.35">
      <c r="A93" s="299"/>
      <c r="B93" s="299"/>
      <c r="C93" s="299"/>
      <c r="D93" s="299"/>
      <c r="E93" s="299"/>
      <c r="F93" s="299"/>
      <c r="G93" s="299"/>
      <c r="H93" s="299"/>
      <c r="I93" s="299"/>
      <c r="J93" s="299"/>
    </row>
    <row r="94" spans="1:10" ht="17.25" customHeight="1" x14ac:dyDescent="0.35">
      <c r="A94" s="299"/>
      <c r="B94" s="299"/>
      <c r="C94" s="299"/>
      <c r="D94" s="299"/>
      <c r="E94" s="299"/>
      <c r="F94" s="299"/>
      <c r="G94" s="299"/>
      <c r="H94" s="299"/>
      <c r="I94" s="299"/>
      <c r="J94" s="299"/>
    </row>
    <row r="95" spans="1:10" ht="17.25" customHeight="1" x14ac:dyDescent="0.35">
      <c r="A95" s="299"/>
      <c r="B95" s="299"/>
      <c r="C95" s="299"/>
      <c r="D95" s="299"/>
      <c r="E95" s="299"/>
      <c r="F95" s="299"/>
      <c r="G95" s="299"/>
      <c r="H95" s="299"/>
      <c r="I95" s="299"/>
      <c r="J95" s="299"/>
    </row>
    <row r="96" spans="1:10" ht="17.25" customHeight="1" x14ac:dyDescent="0.35">
      <c r="A96" s="299"/>
      <c r="B96" s="299"/>
      <c r="C96" s="299"/>
      <c r="D96" s="299"/>
      <c r="E96" s="299"/>
      <c r="F96" s="299"/>
      <c r="G96" s="299"/>
      <c r="H96" s="299"/>
      <c r="I96" s="299"/>
      <c r="J96" s="299"/>
    </row>
    <row r="97" spans="1:10" ht="17.25" customHeight="1" x14ac:dyDescent="0.35">
      <c r="A97" s="299"/>
      <c r="B97" s="299"/>
      <c r="C97" s="299"/>
      <c r="D97" s="299"/>
      <c r="E97" s="299"/>
      <c r="F97" s="299"/>
      <c r="G97" s="299"/>
      <c r="H97" s="299"/>
      <c r="I97" s="299"/>
      <c r="J97" s="299"/>
    </row>
    <row r="98" spans="1:10" ht="17.25" customHeight="1" x14ac:dyDescent="0.35">
      <c r="A98" s="299"/>
      <c r="B98" s="299"/>
      <c r="C98" s="299"/>
      <c r="D98" s="299"/>
      <c r="E98" s="299"/>
      <c r="F98" s="299"/>
      <c r="G98" s="299"/>
      <c r="H98" s="299"/>
      <c r="I98" s="299"/>
      <c r="J98" s="299"/>
    </row>
    <row r="99" spans="1:10" ht="17.25" customHeight="1" x14ac:dyDescent="0.35">
      <c r="A99" s="299"/>
      <c r="B99" s="299"/>
      <c r="C99" s="299"/>
      <c r="D99" s="299"/>
      <c r="E99" s="299"/>
      <c r="F99" s="299"/>
      <c r="G99" s="299"/>
      <c r="H99" s="299"/>
      <c r="I99" s="299"/>
      <c r="J99" s="299"/>
    </row>
    <row r="100" spans="1:10" ht="17.25" customHeight="1" x14ac:dyDescent="0.35">
      <c r="A100" s="299"/>
      <c r="B100" s="299"/>
      <c r="C100" s="299"/>
      <c r="D100" s="299"/>
      <c r="E100" s="299"/>
      <c r="F100" s="299"/>
      <c r="G100" s="299"/>
      <c r="H100" s="299"/>
      <c r="I100" s="299"/>
      <c r="J100" s="299"/>
    </row>
    <row r="101" spans="1:10" ht="17.25" customHeight="1" x14ac:dyDescent="0.35">
      <c r="A101" s="299"/>
      <c r="B101" s="299"/>
      <c r="C101" s="299"/>
      <c r="D101" s="299"/>
      <c r="E101" s="299"/>
      <c r="F101" s="299"/>
      <c r="G101" s="299"/>
      <c r="H101" s="299"/>
      <c r="I101" s="299"/>
      <c r="J101" s="299"/>
    </row>
    <row r="102" spans="1:10" ht="17.25" customHeight="1" x14ac:dyDescent="0.35">
      <c r="A102" s="299"/>
      <c r="B102" s="299"/>
      <c r="C102" s="299"/>
      <c r="D102" s="299"/>
      <c r="E102" s="299"/>
      <c r="F102" s="299"/>
      <c r="G102" s="299"/>
      <c r="H102" s="299"/>
      <c r="I102" s="299"/>
      <c r="J102" s="299"/>
    </row>
    <row r="103" spans="1:10" ht="17.25" customHeight="1" x14ac:dyDescent="0.35">
      <c r="A103" s="299"/>
      <c r="B103" s="299"/>
      <c r="C103" s="299"/>
      <c r="D103" s="299"/>
      <c r="E103" s="299"/>
      <c r="F103" s="299"/>
      <c r="G103" s="299"/>
      <c r="H103" s="299"/>
      <c r="I103" s="299"/>
      <c r="J103" s="299"/>
    </row>
    <row r="104" spans="1:10" ht="17.25" customHeight="1" x14ac:dyDescent="0.35">
      <c r="A104" s="299"/>
      <c r="B104" s="299"/>
      <c r="C104" s="299"/>
      <c r="D104" s="299"/>
      <c r="E104" s="299"/>
      <c r="F104" s="299"/>
      <c r="G104" s="299"/>
      <c r="H104" s="299"/>
      <c r="I104" s="299"/>
      <c r="J104" s="299"/>
    </row>
    <row r="105" spans="1:10" ht="17.25" customHeight="1" x14ac:dyDescent="0.35">
      <c r="A105" s="299"/>
      <c r="B105" s="299"/>
      <c r="C105" s="299"/>
      <c r="D105" s="299"/>
      <c r="E105" s="299"/>
      <c r="F105" s="299"/>
      <c r="G105" s="299"/>
      <c r="H105" s="299"/>
      <c r="I105" s="299"/>
      <c r="J105" s="299"/>
    </row>
    <row r="106" spans="1:10" ht="17.25" customHeight="1" x14ac:dyDescent="0.35">
      <c r="A106" s="299"/>
      <c r="B106" s="299"/>
      <c r="C106" s="299"/>
      <c r="D106" s="299"/>
      <c r="E106" s="299"/>
      <c r="F106" s="299"/>
      <c r="G106" s="299"/>
      <c r="H106" s="299"/>
      <c r="I106" s="299"/>
      <c r="J106" s="299"/>
    </row>
    <row r="107" spans="1:10" ht="17.25" customHeight="1" x14ac:dyDescent="0.35">
      <c r="A107" s="299"/>
      <c r="B107" s="299"/>
      <c r="C107" s="299"/>
      <c r="D107" s="299"/>
      <c r="E107" s="299"/>
      <c r="F107" s="299"/>
      <c r="G107" s="299"/>
      <c r="H107" s="299"/>
      <c r="I107" s="299"/>
      <c r="J107" s="299"/>
    </row>
    <row r="108" spans="1:10" ht="17.25" customHeight="1" x14ac:dyDescent="0.35">
      <c r="A108" s="299"/>
      <c r="B108" s="299"/>
      <c r="C108" s="299"/>
      <c r="D108" s="299"/>
      <c r="E108" s="299"/>
      <c r="F108" s="299"/>
      <c r="G108" s="299"/>
      <c r="H108" s="299"/>
      <c r="I108" s="299"/>
      <c r="J108" s="299"/>
    </row>
    <row r="109" spans="1:10" ht="17.25" customHeight="1" x14ac:dyDescent="0.35">
      <c r="A109" s="299"/>
      <c r="B109" s="299"/>
      <c r="C109" s="299"/>
      <c r="D109" s="299"/>
      <c r="E109" s="299"/>
      <c r="F109" s="299"/>
      <c r="G109" s="299"/>
      <c r="H109" s="299"/>
      <c r="I109" s="299"/>
      <c r="J109" s="299"/>
    </row>
    <row r="110" spans="1:10" ht="17.25" customHeight="1" x14ac:dyDescent="0.35">
      <c r="A110" s="299"/>
      <c r="B110" s="299"/>
      <c r="C110" s="299"/>
      <c r="D110" s="299"/>
      <c r="E110" s="299"/>
      <c r="F110" s="299"/>
      <c r="G110" s="299"/>
      <c r="H110" s="299"/>
      <c r="I110" s="299"/>
      <c r="J110" s="299"/>
    </row>
    <row r="111" spans="1:10" ht="17.25" customHeight="1" x14ac:dyDescent="0.35">
      <c r="A111" s="299"/>
      <c r="B111" s="299"/>
      <c r="C111" s="299"/>
      <c r="D111" s="299"/>
      <c r="E111" s="299"/>
      <c r="F111" s="299"/>
      <c r="G111" s="299"/>
      <c r="H111" s="299"/>
      <c r="I111" s="299"/>
      <c r="J111" s="299"/>
    </row>
    <row r="112" spans="1:10" ht="17.25" customHeight="1" x14ac:dyDescent="0.35">
      <c r="A112" s="299"/>
      <c r="B112" s="299"/>
      <c r="C112" s="299"/>
      <c r="D112" s="299"/>
      <c r="E112" s="299"/>
      <c r="F112" s="299"/>
      <c r="G112" s="299"/>
      <c r="H112" s="299"/>
      <c r="I112" s="299"/>
      <c r="J112" s="299"/>
    </row>
    <row r="113" spans="1:10" ht="17.25" customHeight="1" x14ac:dyDescent="0.35">
      <c r="A113" s="299"/>
      <c r="B113" s="299"/>
      <c r="C113" s="299"/>
      <c r="D113" s="299"/>
      <c r="E113" s="299"/>
      <c r="F113" s="299"/>
      <c r="G113" s="299"/>
      <c r="H113" s="299"/>
      <c r="I113" s="299"/>
      <c r="J113" s="299"/>
    </row>
    <row r="114" spans="1:10" ht="17.25" customHeight="1" x14ac:dyDescent="0.35">
      <c r="A114" s="299"/>
      <c r="B114" s="299"/>
      <c r="C114" s="299"/>
      <c r="D114" s="299"/>
      <c r="E114" s="299"/>
      <c r="F114" s="299"/>
      <c r="G114" s="299"/>
      <c r="H114" s="299"/>
      <c r="I114" s="299"/>
      <c r="J114" s="299"/>
    </row>
    <row r="115" spans="1:10" ht="17.25" customHeight="1" x14ac:dyDescent="0.35">
      <c r="A115" s="299"/>
      <c r="B115" s="299"/>
      <c r="C115" s="299"/>
      <c r="D115" s="299"/>
      <c r="E115" s="299"/>
      <c r="F115" s="299"/>
      <c r="G115" s="299"/>
      <c r="H115" s="299"/>
      <c r="I115" s="299"/>
      <c r="J115" s="299"/>
    </row>
    <row r="116" spans="1:10" ht="17.25" customHeight="1" x14ac:dyDescent="0.35">
      <c r="A116" s="299"/>
      <c r="B116" s="299"/>
      <c r="C116" s="299"/>
      <c r="D116" s="299"/>
      <c r="E116" s="299"/>
      <c r="F116" s="299"/>
      <c r="G116" s="299"/>
      <c r="H116" s="299"/>
      <c r="I116" s="299"/>
      <c r="J116" s="299"/>
    </row>
    <row r="117" spans="1:10" ht="17.25" customHeight="1" x14ac:dyDescent="0.35">
      <c r="A117" s="299"/>
      <c r="B117" s="299"/>
      <c r="C117" s="299"/>
      <c r="D117" s="299"/>
      <c r="E117" s="299"/>
      <c r="F117" s="299"/>
      <c r="G117" s="299"/>
      <c r="H117" s="299"/>
      <c r="I117" s="299"/>
      <c r="J117" s="299"/>
    </row>
    <row r="118" spans="1:10" ht="17.25" customHeight="1" x14ac:dyDescent="0.35">
      <c r="A118" s="299"/>
      <c r="B118" s="299"/>
      <c r="C118" s="299"/>
      <c r="D118" s="299"/>
      <c r="E118" s="299"/>
      <c r="F118" s="299"/>
      <c r="G118" s="299"/>
      <c r="H118" s="299"/>
      <c r="I118" s="299"/>
      <c r="J118" s="299"/>
    </row>
    <row r="119" spans="1:10" ht="17.25" customHeight="1" x14ac:dyDescent="0.35">
      <c r="A119" s="299"/>
      <c r="B119" s="299"/>
      <c r="C119" s="299"/>
      <c r="D119" s="299"/>
      <c r="E119" s="299"/>
      <c r="F119" s="299"/>
      <c r="G119" s="299"/>
      <c r="H119" s="299"/>
      <c r="I119" s="299"/>
      <c r="J119" s="299"/>
    </row>
    <row r="120" spans="1:10" ht="17.25" customHeight="1" x14ac:dyDescent="0.35">
      <c r="A120" s="299"/>
      <c r="B120" s="299"/>
      <c r="C120" s="299"/>
      <c r="D120" s="299"/>
      <c r="E120" s="299"/>
      <c r="F120" s="299"/>
      <c r="G120" s="299"/>
      <c r="H120" s="299"/>
      <c r="I120" s="299"/>
      <c r="J120" s="299"/>
    </row>
    <row r="121" spans="1:10" ht="17.25" customHeight="1" x14ac:dyDescent="0.35">
      <c r="A121" s="299"/>
      <c r="B121" s="299"/>
      <c r="C121" s="299"/>
      <c r="D121" s="299"/>
      <c r="E121" s="299"/>
      <c r="F121" s="299"/>
      <c r="G121" s="299"/>
      <c r="H121" s="299"/>
      <c r="I121" s="299"/>
      <c r="J121" s="299"/>
    </row>
    <row r="122" spans="1:10" ht="17.25" customHeight="1" x14ac:dyDescent="0.35">
      <c r="A122" s="299"/>
      <c r="B122" s="299"/>
      <c r="C122" s="299"/>
      <c r="D122" s="299"/>
      <c r="E122" s="299"/>
      <c r="F122" s="299"/>
      <c r="G122" s="299"/>
      <c r="H122" s="299"/>
      <c r="I122" s="299"/>
      <c r="J122" s="299"/>
    </row>
    <row r="123" spans="1:10" ht="17.25" customHeight="1" x14ac:dyDescent="0.35">
      <c r="A123" s="299"/>
      <c r="B123" s="299"/>
      <c r="C123" s="299"/>
      <c r="D123" s="299"/>
      <c r="E123" s="299"/>
      <c r="F123" s="299"/>
      <c r="G123" s="299"/>
      <c r="H123" s="299"/>
      <c r="I123" s="299"/>
      <c r="J123" s="299"/>
    </row>
    <row r="124" spans="1:10" ht="17.25" customHeight="1" x14ac:dyDescent="0.35">
      <c r="A124" s="299"/>
      <c r="B124" s="299"/>
      <c r="C124" s="299"/>
      <c r="D124" s="299"/>
      <c r="E124" s="299"/>
      <c r="F124" s="299"/>
      <c r="G124" s="299"/>
      <c r="H124" s="299"/>
      <c r="I124" s="299"/>
      <c r="J124" s="299"/>
    </row>
    <row r="125" spans="1:10" ht="17.25" customHeight="1" x14ac:dyDescent="0.35">
      <c r="A125" s="299"/>
      <c r="B125" s="299"/>
      <c r="C125" s="299"/>
      <c r="D125" s="299"/>
      <c r="E125" s="299"/>
      <c r="F125" s="299"/>
      <c r="G125" s="299"/>
      <c r="H125" s="299"/>
      <c r="I125" s="299"/>
      <c r="J125" s="299"/>
    </row>
    <row r="126" spans="1:10" ht="17.25" customHeight="1" x14ac:dyDescent="0.35">
      <c r="A126" s="299"/>
      <c r="B126" s="299"/>
      <c r="C126" s="299"/>
      <c r="D126" s="299"/>
      <c r="E126" s="299"/>
      <c r="F126" s="299"/>
      <c r="G126" s="299"/>
      <c r="H126" s="299"/>
      <c r="I126" s="299"/>
      <c r="J126" s="299"/>
    </row>
    <row r="127" spans="1:10" ht="17.25" customHeight="1" x14ac:dyDescent="0.35">
      <c r="A127" s="299"/>
      <c r="B127" s="299"/>
      <c r="C127" s="299"/>
      <c r="D127" s="299"/>
      <c r="E127" s="299"/>
      <c r="F127" s="299"/>
      <c r="G127" s="299"/>
      <c r="H127" s="299"/>
      <c r="I127" s="299"/>
      <c r="J127" s="299"/>
    </row>
    <row r="128" spans="1:10" ht="17.25" customHeight="1" x14ac:dyDescent="0.35">
      <c r="A128" s="299"/>
      <c r="B128" s="299"/>
      <c r="C128" s="299"/>
      <c r="D128" s="299"/>
      <c r="E128" s="299"/>
      <c r="F128" s="299"/>
      <c r="G128" s="299"/>
      <c r="H128" s="299"/>
      <c r="I128" s="299"/>
      <c r="J128" s="299"/>
    </row>
    <row r="129" spans="1:10" ht="17.25" customHeight="1" x14ac:dyDescent="0.35">
      <c r="A129" s="299"/>
      <c r="B129" s="299"/>
      <c r="C129" s="299"/>
      <c r="D129" s="299"/>
      <c r="E129" s="299"/>
      <c r="F129" s="299"/>
      <c r="G129" s="299"/>
      <c r="H129" s="299"/>
      <c r="I129" s="299"/>
      <c r="J129" s="299"/>
    </row>
    <row r="130" spans="1:10" ht="17.25" customHeight="1" x14ac:dyDescent="0.35">
      <c r="A130" s="299"/>
      <c r="B130" s="299"/>
      <c r="C130" s="299"/>
      <c r="D130" s="299"/>
      <c r="E130" s="299"/>
      <c r="F130" s="299"/>
      <c r="G130" s="299"/>
      <c r="H130" s="299"/>
      <c r="I130" s="299"/>
      <c r="J130" s="299"/>
    </row>
    <row r="131" spans="1:10" ht="17.25" customHeight="1" x14ac:dyDescent="0.35">
      <c r="A131" s="299"/>
      <c r="B131" s="299"/>
      <c r="C131" s="299"/>
      <c r="D131" s="299"/>
      <c r="E131" s="299"/>
      <c r="F131" s="299"/>
      <c r="G131" s="299"/>
      <c r="H131" s="299"/>
      <c r="I131" s="299"/>
      <c r="J131" s="299"/>
    </row>
    <row r="132" spans="1:10" ht="17.25" customHeight="1" x14ac:dyDescent="0.35">
      <c r="A132" s="299"/>
      <c r="B132" s="299"/>
      <c r="C132" s="299"/>
      <c r="D132" s="299"/>
      <c r="E132" s="299"/>
      <c r="F132" s="299"/>
      <c r="G132" s="299"/>
      <c r="H132" s="299"/>
      <c r="I132" s="299"/>
      <c r="J132" s="299"/>
    </row>
    <row r="133" spans="1:10" ht="17.25" customHeight="1" x14ac:dyDescent="0.35">
      <c r="A133" s="299"/>
      <c r="B133" s="299"/>
      <c r="C133" s="299"/>
      <c r="D133" s="299"/>
      <c r="E133" s="299"/>
      <c r="F133" s="299"/>
      <c r="G133" s="299"/>
      <c r="H133" s="299"/>
      <c r="I133" s="299"/>
      <c r="J133" s="299"/>
    </row>
    <row r="134" spans="1:10" ht="17.25" customHeight="1" x14ac:dyDescent="0.35">
      <c r="A134" s="299"/>
      <c r="B134" s="299"/>
      <c r="C134" s="299"/>
      <c r="D134" s="299"/>
      <c r="E134" s="299"/>
      <c r="F134" s="299"/>
      <c r="G134" s="299"/>
      <c r="H134" s="299"/>
      <c r="I134" s="299"/>
      <c r="J134" s="299"/>
    </row>
    <row r="135" spans="1:10" ht="17.25" customHeight="1" x14ac:dyDescent="0.35">
      <c r="A135" s="299"/>
      <c r="B135" s="299"/>
      <c r="C135" s="299"/>
      <c r="D135" s="299"/>
      <c r="E135" s="299"/>
      <c r="F135" s="299"/>
      <c r="G135" s="299"/>
      <c r="H135" s="299"/>
      <c r="I135" s="299"/>
      <c r="J135" s="299"/>
    </row>
    <row r="136" spans="1:10" ht="17.25" customHeight="1" x14ac:dyDescent="0.35">
      <c r="A136" s="299"/>
      <c r="B136" s="299"/>
      <c r="C136" s="299"/>
      <c r="D136" s="299"/>
      <c r="E136" s="299"/>
      <c r="F136" s="299"/>
      <c r="G136" s="299"/>
      <c r="H136" s="299"/>
      <c r="I136" s="299"/>
      <c r="J136" s="299"/>
    </row>
    <row r="137" spans="1:10" ht="17.25" customHeight="1" x14ac:dyDescent="0.35">
      <c r="A137" s="299"/>
      <c r="B137" s="299"/>
      <c r="C137" s="299"/>
      <c r="D137" s="299"/>
      <c r="E137" s="299"/>
      <c r="F137" s="299"/>
      <c r="G137" s="299"/>
      <c r="H137" s="299"/>
      <c r="I137" s="299"/>
      <c r="J137" s="299"/>
    </row>
    <row r="138" spans="1:10" ht="17.25" customHeight="1" x14ac:dyDescent="0.35">
      <c r="A138" s="299"/>
      <c r="B138" s="299"/>
      <c r="C138" s="299"/>
      <c r="D138" s="299"/>
      <c r="E138" s="299"/>
      <c r="F138" s="299"/>
      <c r="G138" s="299"/>
      <c r="H138" s="299"/>
      <c r="I138" s="299"/>
      <c r="J138" s="299"/>
    </row>
    <row r="139" spans="1:10" ht="17.25" customHeight="1" x14ac:dyDescent="0.35">
      <c r="A139" s="299"/>
      <c r="B139" s="299"/>
      <c r="C139" s="299"/>
      <c r="D139" s="299"/>
      <c r="E139" s="299"/>
      <c r="F139" s="299"/>
      <c r="G139" s="299"/>
      <c r="H139" s="299"/>
      <c r="I139" s="299"/>
      <c r="J139" s="299"/>
    </row>
    <row r="140" spans="1:10" ht="17.25" customHeight="1" x14ac:dyDescent="0.35">
      <c r="A140" s="299"/>
      <c r="B140" s="299"/>
      <c r="C140" s="299"/>
      <c r="D140" s="299"/>
      <c r="E140" s="299"/>
      <c r="F140" s="299"/>
      <c r="G140" s="299"/>
      <c r="H140" s="299"/>
      <c r="I140" s="299"/>
      <c r="J140" s="299"/>
    </row>
    <row r="141" spans="1:10" ht="17.25" customHeight="1" x14ac:dyDescent="0.35">
      <c r="A141" s="299"/>
      <c r="B141" s="299"/>
      <c r="C141" s="299"/>
      <c r="D141" s="299"/>
      <c r="E141" s="299"/>
      <c r="F141" s="299"/>
      <c r="G141" s="299"/>
      <c r="H141" s="299"/>
      <c r="I141" s="299"/>
      <c r="J141" s="299"/>
    </row>
    <row r="142" spans="1:10" ht="17.25" customHeight="1" x14ac:dyDescent="0.35">
      <c r="A142" s="299"/>
      <c r="B142" s="299"/>
      <c r="C142" s="299"/>
      <c r="D142" s="299"/>
      <c r="E142" s="299"/>
      <c r="F142" s="299"/>
      <c r="G142" s="299"/>
      <c r="H142" s="299"/>
      <c r="I142" s="299"/>
      <c r="J142" s="299"/>
    </row>
    <row r="143" spans="1:10" ht="17.25" customHeight="1" x14ac:dyDescent="0.35">
      <c r="A143" s="299"/>
      <c r="B143" s="299"/>
      <c r="C143" s="299"/>
      <c r="D143" s="299"/>
      <c r="E143" s="299"/>
      <c r="F143" s="299"/>
      <c r="G143" s="299"/>
      <c r="H143" s="299"/>
      <c r="I143" s="299"/>
      <c r="J143" s="299"/>
    </row>
    <row r="144" spans="1:10" ht="17.25" customHeight="1" x14ac:dyDescent="0.35">
      <c r="A144" s="299"/>
      <c r="B144" s="299"/>
      <c r="C144" s="299"/>
      <c r="D144" s="299"/>
      <c r="E144" s="299"/>
      <c r="F144" s="299"/>
      <c r="G144" s="299"/>
      <c r="H144" s="299"/>
      <c r="I144" s="299"/>
      <c r="J144" s="299"/>
    </row>
    <row r="145" spans="1:10" ht="17.25" customHeight="1" x14ac:dyDescent="0.35">
      <c r="A145" s="299"/>
      <c r="B145" s="299"/>
      <c r="C145" s="299"/>
      <c r="D145" s="299"/>
      <c r="E145" s="299"/>
      <c r="F145" s="299"/>
      <c r="G145" s="299"/>
      <c r="H145" s="299"/>
      <c r="I145" s="299"/>
      <c r="J145" s="299"/>
    </row>
    <row r="146" spans="1:10" ht="17.25" customHeight="1" x14ac:dyDescent="0.35">
      <c r="A146" s="299"/>
      <c r="B146" s="299"/>
      <c r="C146" s="299"/>
      <c r="D146" s="299"/>
      <c r="E146" s="299"/>
      <c r="F146" s="299"/>
      <c r="G146" s="299"/>
      <c r="H146" s="299"/>
      <c r="I146" s="299"/>
      <c r="J146" s="299"/>
    </row>
    <row r="147" spans="1:10" ht="17.25" customHeight="1" x14ac:dyDescent="0.35">
      <c r="A147" s="299"/>
      <c r="B147" s="299"/>
      <c r="C147" s="299"/>
      <c r="D147" s="299"/>
      <c r="E147" s="299"/>
      <c r="F147" s="299"/>
      <c r="G147" s="299"/>
      <c r="H147" s="299"/>
      <c r="I147" s="299"/>
      <c r="J147" s="299"/>
    </row>
    <row r="148" spans="1:10" ht="17.25" customHeight="1" x14ac:dyDescent="0.35">
      <c r="A148" s="299"/>
      <c r="B148" s="299"/>
      <c r="C148" s="299"/>
      <c r="D148" s="299"/>
      <c r="E148" s="299"/>
      <c r="F148" s="299"/>
      <c r="G148" s="299"/>
      <c r="H148" s="299"/>
      <c r="I148" s="299"/>
      <c r="J148" s="299"/>
    </row>
    <row r="149" spans="1:10" ht="17.25" customHeight="1" x14ac:dyDescent="0.35">
      <c r="A149" s="299"/>
      <c r="B149" s="299"/>
      <c r="C149" s="299"/>
      <c r="D149" s="299"/>
      <c r="E149" s="299"/>
      <c r="F149" s="299"/>
      <c r="G149" s="299"/>
      <c r="H149" s="299"/>
      <c r="I149" s="299"/>
      <c r="J149" s="299"/>
    </row>
    <row r="150" spans="1:10" ht="17.25" customHeight="1" x14ac:dyDescent="0.35">
      <c r="A150" s="299"/>
      <c r="B150" s="299"/>
      <c r="C150" s="299"/>
      <c r="D150" s="299"/>
      <c r="E150" s="299"/>
      <c r="F150" s="299"/>
      <c r="G150" s="299"/>
      <c r="H150" s="299"/>
      <c r="I150" s="299"/>
      <c r="J150" s="299"/>
    </row>
    <row r="151" spans="1:10" ht="17.25" customHeight="1" x14ac:dyDescent="0.35">
      <c r="A151" s="299"/>
      <c r="B151" s="299"/>
      <c r="C151" s="299"/>
      <c r="D151" s="299"/>
      <c r="E151" s="299"/>
      <c r="F151" s="299"/>
      <c r="G151" s="299"/>
      <c r="H151" s="299"/>
      <c r="I151" s="299"/>
      <c r="J151" s="299"/>
    </row>
    <row r="152" spans="1:10" ht="17.25" customHeight="1" x14ac:dyDescent="0.35">
      <c r="A152" s="299"/>
      <c r="B152" s="299"/>
      <c r="C152" s="299"/>
      <c r="D152" s="299"/>
      <c r="E152" s="299"/>
      <c r="F152" s="299"/>
      <c r="G152" s="299"/>
      <c r="H152" s="299"/>
      <c r="I152" s="299"/>
      <c r="J152" s="299"/>
    </row>
    <row r="153" spans="1:10" ht="17.25" customHeight="1" x14ac:dyDescent="0.35">
      <c r="A153" s="299"/>
      <c r="B153" s="299"/>
      <c r="C153" s="299"/>
      <c r="D153" s="299"/>
      <c r="E153" s="299"/>
      <c r="F153" s="299"/>
      <c r="G153" s="299"/>
      <c r="H153" s="299"/>
      <c r="I153" s="299"/>
      <c r="J153" s="299"/>
    </row>
    <row r="154" spans="1:10" ht="17.25" customHeight="1" x14ac:dyDescent="0.35">
      <c r="A154" s="299"/>
      <c r="B154" s="299"/>
      <c r="C154" s="299"/>
      <c r="D154" s="299"/>
      <c r="E154" s="299"/>
      <c r="F154" s="299"/>
      <c r="G154" s="299"/>
      <c r="H154" s="299"/>
      <c r="I154" s="299"/>
      <c r="J154" s="299"/>
    </row>
    <row r="155" spans="1:10" ht="17.25" customHeight="1" x14ac:dyDescent="0.35">
      <c r="A155" s="299"/>
      <c r="B155" s="299"/>
      <c r="C155" s="299"/>
      <c r="D155" s="299"/>
      <c r="E155" s="299"/>
      <c r="F155" s="299"/>
      <c r="G155" s="299"/>
      <c r="H155" s="299"/>
      <c r="I155" s="299"/>
      <c r="J155" s="299"/>
    </row>
    <row r="156" spans="1:10" ht="17.25" customHeight="1" x14ac:dyDescent="0.35">
      <c r="A156" s="299"/>
      <c r="B156" s="299"/>
      <c r="C156" s="299"/>
      <c r="D156" s="299"/>
      <c r="E156" s="299"/>
      <c r="F156" s="299"/>
      <c r="G156" s="299"/>
      <c r="H156" s="299"/>
      <c r="I156" s="299"/>
      <c r="J156" s="299"/>
    </row>
    <row r="157" spans="1:10" ht="17.25" customHeight="1" x14ac:dyDescent="0.35">
      <c r="A157" s="299"/>
      <c r="B157" s="299"/>
      <c r="C157" s="299"/>
      <c r="D157" s="299"/>
      <c r="E157" s="299"/>
      <c r="F157" s="299"/>
      <c r="G157" s="299"/>
      <c r="H157" s="299"/>
      <c r="I157" s="299"/>
      <c r="J157" s="299"/>
    </row>
    <row r="158" spans="1:10" ht="17.25" customHeight="1" x14ac:dyDescent="0.35">
      <c r="A158" s="299"/>
      <c r="B158" s="299"/>
      <c r="C158" s="299"/>
      <c r="D158" s="299"/>
      <c r="E158" s="299"/>
      <c r="F158" s="299"/>
      <c r="G158" s="299"/>
      <c r="H158" s="299"/>
      <c r="I158" s="299"/>
      <c r="J158" s="299"/>
    </row>
    <row r="159" spans="1:10" ht="17.25" customHeight="1" x14ac:dyDescent="0.35">
      <c r="A159" s="299"/>
      <c r="B159" s="299"/>
      <c r="C159" s="299"/>
      <c r="D159" s="299"/>
      <c r="E159" s="299"/>
      <c r="F159" s="299"/>
      <c r="G159" s="299"/>
      <c r="H159" s="299"/>
      <c r="I159" s="299"/>
      <c r="J159" s="299"/>
    </row>
    <row r="160" spans="1:10" ht="17.25" customHeight="1" x14ac:dyDescent="0.35">
      <c r="A160" s="299"/>
      <c r="B160" s="299"/>
      <c r="C160" s="299"/>
      <c r="D160" s="299"/>
      <c r="E160" s="299"/>
      <c r="F160" s="299"/>
      <c r="G160" s="299"/>
      <c r="H160" s="299"/>
      <c r="I160" s="299"/>
      <c r="J160" s="299"/>
    </row>
    <row r="161" spans="1:10" ht="17.25" customHeight="1" x14ac:dyDescent="0.35">
      <c r="A161" s="299"/>
      <c r="B161" s="299"/>
      <c r="C161" s="299"/>
      <c r="D161" s="299"/>
      <c r="E161" s="299"/>
      <c r="F161" s="299"/>
      <c r="G161" s="299"/>
      <c r="H161" s="299"/>
      <c r="I161" s="299"/>
      <c r="J161" s="299"/>
    </row>
    <row r="162" spans="1:10" ht="17.25" customHeight="1" x14ac:dyDescent="0.35">
      <c r="A162" s="299"/>
      <c r="B162" s="299"/>
      <c r="C162" s="299"/>
      <c r="D162" s="299"/>
      <c r="E162" s="299"/>
      <c r="F162" s="299"/>
      <c r="G162" s="299"/>
      <c r="H162" s="299"/>
      <c r="I162" s="299"/>
      <c r="J162" s="299"/>
    </row>
    <row r="163" spans="1:10" ht="17.25" customHeight="1" x14ac:dyDescent="0.35">
      <c r="A163" s="299"/>
      <c r="B163" s="299"/>
      <c r="C163" s="299"/>
      <c r="D163" s="299"/>
      <c r="E163" s="299"/>
      <c r="F163" s="299"/>
      <c r="G163" s="299"/>
      <c r="H163" s="299"/>
      <c r="I163" s="299"/>
      <c r="J163" s="299"/>
    </row>
    <row r="164" spans="1:10" ht="17.25" customHeight="1" x14ac:dyDescent="0.35">
      <c r="A164" s="299"/>
      <c r="B164" s="299"/>
      <c r="C164" s="299"/>
      <c r="D164" s="299"/>
      <c r="E164" s="299"/>
      <c r="F164" s="299"/>
      <c r="G164" s="299"/>
      <c r="H164" s="299"/>
      <c r="I164" s="299"/>
      <c r="J164" s="299"/>
    </row>
    <row r="165" spans="1:10" ht="17.25" customHeight="1" x14ac:dyDescent="0.35">
      <c r="A165" s="299"/>
      <c r="B165" s="299"/>
      <c r="C165" s="299"/>
      <c r="D165" s="299"/>
      <c r="E165" s="299"/>
      <c r="F165" s="299"/>
      <c r="G165" s="299"/>
      <c r="H165" s="299"/>
      <c r="I165" s="299"/>
      <c r="J165" s="299"/>
    </row>
    <row r="166" spans="1:10" ht="17.25" customHeight="1" x14ac:dyDescent="0.35">
      <c r="A166" s="299"/>
      <c r="B166" s="299"/>
      <c r="C166" s="299"/>
      <c r="D166" s="299"/>
      <c r="E166" s="299"/>
      <c r="F166" s="299"/>
      <c r="G166" s="299"/>
      <c r="H166" s="299"/>
      <c r="I166" s="299"/>
      <c r="J166" s="299"/>
    </row>
    <row r="167" spans="1:10" ht="17.25" customHeight="1" x14ac:dyDescent="0.35">
      <c r="A167" s="299"/>
      <c r="B167" s="299"/>
      <c r="C167" s="299"/>
      <c r="D167" s="299"/>
      <c r="E167" s="299"/>
      <c r="F167" s="299"/>
      <c r="G167" s="299"/>
      <c r="H167" s="299"/>
      <c r="I167" s="299"/>
      <c r="J167" s="299"/>
    </row>
    <row r="168" spans="1:10" ht="17.25" customHeight="1" x14ac:dyDescent="0.35">
      <c r="A168" s="299"/>
      <c r="B168" s="299"/>
      <c r="C168" s="299"/>
      <c r="D168" s="299"/>
      <c r="E168" s="299"/>
      <c r="F168" s="299"/>
      <c r="G168" s="299"/>
      <c r="H168" s="299"/>
      <c r="I168" s="299"/>
      <c r="J168" s="299"/>
    </row>
    <row r="169" spans="1:10" ht="17.25" customHeight="1" x14ac:dyDescent="0.35">
      <c r="A169" s="299"/>
      <c r="B169" s="299"/>
      <c r="C169" s="299"/>
      <c r="D169" s="299"/>
      <c r="E169" s="299"/>
      <c r="F169" s="299"/>
      <c r="G169" s="299"/>
      <c r="H169" s="299"/>
      <c r="I169" s="299"/>
      <c r="J169" s="299"/>
    </row>
    <row r="170" spans="1:10" ht="17.25" customHeight="1" x14ac:dyDescent="0.35">
      <c r="A170" s="299"/>
      <c r="B170" s="299"/>
      <c r="C170" s="299"/>
      <c r="D170" s="299"/>
      <c r="E170" s="299"/>
      <c r="F170" s="299"/>
      <c r="G170" s="299"/>
      <c r="H170" s="299"/>
      <c r="I170" s="299"/>
      <c r="J170" s="299"/>
    </row>
    <row r="171" spans="1:10" ht="17.25" customHeight="1" x14ac:dyDescent="0.35">
      <c r="A171" s="299"/>
      <c r="B171" s="299"/>
      <c r="C171" s="299"/>
      <c r="D171" s="299"/>
      <c r="E171" s="299"/>
      <c r="F171" s="299"/>
      <c r="G171" s="299"/>
      <c r="H171" s="299"/>
      <c r="I171" s="299"/>
      <c r="J171" s="299"/>
    </row>
    <row r="172" spans="1:10" ht="17.25" customHeight="1" x14ac:dyDescent="0.35">
      <c r="A172" s="299"/>
      <c r="B172" s="299"/>
      <c r="C172" s="299"/>
      <c r="D172" s="299"/>
      <c r="E172" s="299"/>
      <c r="F172" s="299"/>
      <c r="G172" s="299"/>
      <c r="H172" s="299"/>
      <c r="I172" s="299"/>
      <c r="J172" s="299"/>
    </row>
    <row r="173" spans="1:10" ht="17.25" customHeight="1" x14ac:dyDescent="0.35">
      <c r="A173" s="299"/>
      <c r="B173" s="299"/>
      <c r="C173" s="299"/>
      <c r="D173" s="299"/>
      <c r="E173" s="299"/>
      <c r="F173" s="299"/>
      <c r="G173" s="299"/>
      <c r="H173" s="299"/>
      <c r="I173" s="299"/>
      <c r="J173" s="299"/>
    </row>
    <row r="174" spans="1:10" ht="17.25" customHeight="1" x14ac:dyDescent="0.35">
      <c r="A174" s="299"/>
      <c r="B174" s="299"/>
      <c r="C174" s="299"/>
      <c r="D174" s="299"/>
      <c r="E174" s="299"/>
      <c r="F174" s="299"/>
      <c r="G174" s="299"/>
      <c r="H174" s="299"/>
      <c r="I174" s="299"/>
      <c r="J174" s="299"/>
    </row>
    <row r="175" spans="1:10" ht="17.25" customHeight="1" x14ac:dyDescent="0.35">
      <c r="A175" s="299"/>
      <c r="B175" s="299"/>
      <c r="C175" s="299"/>
      <c r="D175" s="299"/>
      <c r="E175" s="299"/>
      <c r="F175" s="299"/>
      <c r="G175" s="299"/>
      <c r="H175" s="299"/>
      <c r="I175" s="299"/>
      <c r="J175" s="299"/>
    </row>
    <row r="176" spans="1:10" ht="17.25" customHeight="1" x14ac:dyDescent="0.35">
      <c r="A176" s="299"/>
      <c r="B176" s="299"/>
      <c r="C176" s="299"/>
      <c r="D176" s="299"/>
      <c r="E176" s="299"/>
      <c r="F176" s="299"/>
      <c r="G176" s="299"/>
      <c r="H176" s="299"/>
      <c r="I176" s="299"/>
      <c r="J176" s="299"/>
    </row>
    <row r="177" spans="1:10" ht="17.25" customHeight="1" x14ac:dyDescent="0.35">
      <c r="A177" s="299"/>
      <c r="B177" s="299"/>
      <c r="C177" s="299"/>
      <c r="D177" s="299"/>
      <c r="E177" s="299"/>
      <c r="F177" s="299"/>
      <c r="G177" s="299"/>
      <c r="H177" s="299"/>
      <c r="I177" s="299"/>
      <c r="J177" s="299"/>
    </row>
    <row r="178" spans="1:10" ht="17.25" customHeight="1" x14ac:dyDescent="0.35">
      <c r="A178" s="299"/>
      <c r="B178" s="299"/>
      <c r="C178" s="299"/>
      <c r="D178" s="299"/>
      <c r="E178" s="299"/>
      <c r="F178" s="299"/>
      <c r="G178" s="299"/>
      <c r="H178" s="299"/>
      <c r="I178" s="299"/>
      <c r="J178" s="299"/>
    </row>
    <row r="179" spans="1:10" ht="17.25" customHeight="1" x14ac:dyDescent="0.35">
      <c r="A179" s="299"/>
      <c r="B179" s="299"/>
      <c r="C179" s="299"/>
      <c r="D179" s="299"/>
      <c r="E179" s="299"/>
      <c r="F179" s="299"/>
      <c r="G179" s="299"/>
      <c r="H179" s="299"/>
      <c r="I179" s="299"/>
      <c r="J179" s="299"/>
    </row>
    <row r="180" spans="1:10" ht="17.25" customHeight="1" x14ac:dyDescent="0.35">
      <c r="A180" s="299"/>
      <c r="B180" s="299"/>
      <c r="C180" s="299"/>
      <c r="D180" s="299"/>
      <c r="E180" s="299"/>
      <c r="F180" s="299"/>
      <c r="G180" s="299"/>
      <c r="H180" s="299"/>
      <c r="I180" s="299"/>
      <c r="J180" s="299"/>
    </row>
    <row r="181" spans="1:10" ht="17.25" customHeight="1" x14ac:dyDescent="0.35">
      <c r="A181" s="299"/>
      <c r="B181" s="299"/>
      <c r="C181" s="299"/>
      <c r="D181" s="299"/>
      <c r="E181" s="299"/>
      <c r="F181" s="299"/>
      <c r="G181" s="299"/>
      <c r="H181" s="299"/>
      <c r="I181" s="299"/>
      <c r="J181" s="299"/>
    </row>
    <row r="182" spans="1:10" ht="17.25" customHeight="1" x14ac:dyDescent="0.35">
      <c r="A182" s="299"/>
      <c r="B182" s="299"/>
      <c r="C182" s="299"/>
      <c r="D182" s="299"/>
      <c r="E182" s="299"/>
      <c r="F182" s="299"/>
      <c r="G182" s="299"/>
      <c r="H182" s="299"/>
      <c r="I182" s="299"/>
      <c r="J182" s="299"/>
    </row>
    <row r="183" spans="1:10" ht="17.25" customHeight="1" x14ac:dyDescent="0.35">
      <c r="A183" s="299"/>
      <c r="B183" s="299"/>
      <c r="C183" s="299"/>
      <c r="D183" s="299"/>
      <c r="E183" s="299"/>
      <c r="F183" s="299"/>
      <c r="G183" s="299"/>
      <c r="H183" s="299"/>
      <c r="I183" s="299"/>
      <c r="J183" s="299"/>
    </row>
    <row r="184" spans="1:10" ht="17.25" customHeight="1" x14ac:dyDescent="0.35">
      <c r="A184" s="299"/>
      <c r="B184" s="299"/>
      <c r="C184" s="299"/>
      <c r="D184" s="299"/>
      <c r="E184" s="299"/>
      <c r="F184" s="299"/>
      <c r="G184" s="299"/>
      <c r="H184" s="299"/>
      <c r="I184" s="299"/>
      <c r="J184" s="299"/>
    </row>
    <row r="185" spans="1:10" ht="17.25" customHeight="1" x14ac:dyDescent="0.35">
      <c r="A185" s="299"/>
      <c r="B185" s="299"/>
      <c r="C185" s="299"/>
      <c r="D185" s="299"/>
      <c r="E185" s="299"/>
      <c r="F185" s="299"/>
      <c r="G185" s="299"/>
      <c r="H185" s="299"/>
      <c r="I185" s="299"/>
      <c r="J185" s="299"/>
    </row>
    <row r="186" spans="1:10" ht="17.25" customHeight="1" x14ac:dyDescent="0.35">
      <c r="A186" s="299"/>
      <c r="B186" s="299"/>
      <c r="C186" s="299"/>
      <c r="D186" s="299"/>
      <c r="E186" s="299"/>
      <c r="F186" s="299"/>
      <c r="G186" s="299"/>
      <c r="H186" s="299"/>
      <c r="I186" s="299"/>
      <c r="J186" s="299"/>
    </row>
    <row r="187" spans="1:10" ht="17.25" customHeight="1" x14ac:dyDescent="0.35">
      <c r="A187" s="299"/>
      <c r="B187" s="299"/>
      <c r="C187" s="299"/>
      <c r="D187" s="299"/>
      <c r="E187" s="299"/>
      <c r="F187" s="299"/>
      <c r="G187" s="299"/>
      <c r="H187" s="299"/>
      <c r="I187" s="299"/>
      <c r="J187" s="299"/>
    </row>
    <row r="188" spans="1:10" ht="17.25" customHeight="1" x14ac:dyDescent="0.35">
      <c r="A188" s="299"/>
      <c r="B188" s="299"/>
      <c r="C188" s="299"/>
      <c r="D188" s="299"/>
      <c r="E188" s="299"/>
      <c r="F188" s="299"/>
      <c r="G188" s="299"/>
      <c r="H188" s="299"/>
      <c r="I188" s="299"/>
      <c r="J188" s="299"/>
    </row>
    <row r="189" spans="1:10" ht="17.25" customHeight="1" x14ac:dyDescent="0.35">
      <c r="A189" s="299"/>
      <c r="B189" s="299"/>
      <c r="C189" s="299"/>
      <c r="D189" s="299"/>
      <c r="E189" s="299"/>
      <c r="F189" s="299"/>
      <c r="G189" s="299"/>
      <c r="H189" s="299"/>
      <c r="I189" s="299"/>
      <c r="J189" s="299"/>
    </row>
    <row r="190" spans="1:10" ht="17.25" customHeight="1" x14ac:dyDescent="0.35">
      <c r="A190" s="299"/>
      <c r="B190" s="299"/>
      <c r="C190" s="299"/>
      <c r="D190" s="299"/>
      <c r="E190" s="299"/>
      <c r="F190" s="299"/>
      <c r="G190" s="299"/>
      <c r="H190" s="299"/>
      <c r="I190" s="299"/>
      <c r="J190" s="299"/>
    </row>
    <row r="191" spans="1:10" ht="17.25" customHeight="1" x14ac:dyDescent="0.35">
      <c r="A191" s="299"/>
      <c r="B191" s="299"/>
      <c r="C191" s="299"/>
      <c r="D191" s="299"/>
      <c r="E191" s="299"/>
      <c r="F191" s="299"/>
      <c r="G191" s="299"/>
      <c r="H191" s="299"/>
      <c r="I191" s="299"/>
      <c r="J191" s="299"/>
    </row>
    <row r="192" spans="1:10" ht="17.25" customHeight="1" x14ac:dyDescent="0.35">
      <c r="A192" s="299"/>
      <c r="B192" s="299"/>
      <c r="C192" s="299"/>
      <c r="D192" s="299"/>
      <c r="E192" s="299"/>
      <c r="F192" s="299"/>
      <c r="G192" s="299"/>
      <c r="H192" s="299"/>
      <c r="I192" s="299"/>
      <c r="J192" s="299"/>
    </row>
    <row r="193" spans="1:10" ht="17.25" customHeight="1" x14ac:dyDescent="0.35">
      <c r="A193" s="299"/>
      <c r="B193" s="299"/>
      <c r="C193" s="299"/>
      <c r="D193" s="299"/>
      <c r="E193" s="299"/>
      <c r="F193" s="299"/>
      <c r="G193" s="299"/>
      <c r="H193" s="299"/>
      <c r="I193" s="299"/>
      <c r="J193" s="299"/>
    </row>
    <row r="194" spans="1:10" ht="17.25" customHeight="1" x14ac:dyDescent="0.35">
      <c r="A194" s="299"/>
      <c r="B194" s="299"/>
      <c r="C194" s="299"/>
      <c r="D194" s="299"/>
      <c r="E194" s="299"/>
      <c r="F194" s="299"/>
      <c r="G194" s="299"/>
      <c r="H194" s="299"/>
      <c r="I194" s="299"/>
      <c r="J194" s="299"/>
    </row>
    <row r="195" spans="1:10" ht="17.25" customHeight="1" x14ac:dyDescent="0.35">
      <c r="A195" s="299"/>
      <c r="B195" s="299"/>
      <c r="C195" s="299"/>
      <c r="D195" s="299"/>
      <c r="E195" s="299"/>
      <c r="F195" s="299"/>
      <c r="G195" s="299"/>
      <c r="H195" s="299"/>
      <c r="I195" s="299"/>
      <c r="J195" s="299"/>
    </row>
    <row r="196" spans="1:10" ht="17.25" customHeight="1" x14ac:dyDescent="0.35">
      <c r="A196" s="299"/>
      <c r="B196" s="299"/>
      <c r="C196" s="299"/>
      <c r="D196" s="299"/>
      <c r="E196" s="299"/>
      <c r="F196" s="299"/>
      <c r="G196" s="299"/>
      <c r="H196" s="299"/>
      <c r="I196" s="299"/>
      <c r="J196" s="299"/>
    </row>
    <row r="197" spans="1:10" ht="17.25" customHeight="1" x14ac:dyDescent="0.35">
      <c r="A197" s="299"/>
      <c r="B197" s="299"/>
      <c r="C197" s="299"/>
      <c r="D197" s="299"/>
      <c r="E197" s="299"/>
      <c r="F197" s="299"/>
      <c r="G197" s="299"/>
      <c r="H197" s="299"/>
      <c r="I197" s="299"/>
      <c r="J197" s="299"/>
    </row>
    <row r="198" spans="1:10" ht="17.25" customHeight="1" x14ac:dyDescent="0.35">
      <c r="A198" s="299"/>
      <c r="B198" s="299"/>
      <c r="C198" s="299"/>
      <c r="D198" s="299"/>
      <c r="E198" s="299"/>
      <c r="F198" s="299"/>
      <c r="G198" s="299"/>
      <c r="H198" s="299"/>
      <c r="I198" s="299"/>
      <c r="J198" s="299"/>
    </row>
    <row r="199" spans="1:10" ht="17.25" customHeight="1" x14ac:dyDescent="0.35">
      <c r="A199" s="299"/>
      <c r="B199" s="299"/>
      <c r="C199" s="299"/>
      <c r="D199" s="299"/>
      <c r="E199" s="299"/>
      <c r="F199" s="299"/>
      <c r="G199" s="299"/>
      <c r="H199" s="299"/>
      <c r="I199" s="299"/>
      <c r="J199" s="299"/>
    </row>
    <row r="200" spans="1:10" ht="17.25" customHeight="1" x14ac:dyDescent="0.35">
      <c r="A200" s="299"/>
      <c r="B200" s="299"/>
      <c r="C200" s="299"/>
      <c r="D200" s="299"/>
      <c r="E200" s="299"/>
      <c r="F200" s="299"/>
      <c r="G200" s="299"/>
      <c r="H200" s="299"/>
      <c r="I200" s="299"/>
      <c r="J200" s="299"/>
    </row>
    <row r="201" spans="1:10" ht="17.25" customHeight="1" x14ac:dyDescent="0.35">
      <c r="A201" s="299"/>
      <c r="B201" s="299"/>
      <c r="C201" s="299"/>
      <c r="D201" s="299"/>
      <c r="E201" s="299"/>
      <c r="F201" s="299"/>
      <c r="G201" s="299"/>
      <c r="H201" s="299"/>
      <c r="I201" s="299"/>
      <c r="J201" s="299"/>
    </row>
    <row r="202" spans="1:10" ht="17.25" customHeight="1" x14ac:dyDescent="0.35">
      <c r="A202" s="299"/>
      <c r="B202" s="299"/>
      <c r="C202" s="299"/>
      <c r="D202" s="299"/>
      <c r="E202" s="299"/>
      <c r="F202" s="299"/>
      <c r="G202" s="299"/>
      <c r="H202" s="299"/>
      <c r="I202" s="299"/>
      <c r="J202" s="299"/>
    </row>
    <row r="203" spans="1:10" ht="17.25" customHeight="1" x14ac:dyDescent="0.35">
      <c r="A203" s="299"/>
      <c r="B203" s="299"/>
      <c r="C203" s="299"/>
      <c r="D203" s="299"/>
      <c r="E203" s="299"/>
      <c r="F203" s="299"/>
      <c r="G203" s="299"/>
      <c r="H203" s="299"/>
      <c r="I203" s="299"/>
      <c r="J203" s="299"/>
    </row>
    <row r="204" spans="1:10" ht="17.25" customHeight="1" x14ac:dyDescent="0.35">
      <c r="A204" s="299"/>
      <c r="B204" s="299"/>
      <c r="C204" s="299"/>
      <c r="D204" s="299"/>
      <c r="E204" s="299"/>
      <c r="F204" s="299"/>
      <c r="G204" s="299"/>
      <c r="H204" s="299"/>
      <c r="I204" s="299"/>
      <c r="J204" s="299"/>
    </row>
    <row r="205" spans="1:10" ht="17.25" customHeight="1" x14ac:dyDescent="0.35">
      <c r="A205" s="299"/>
      <c r="B205" s="299"/>
      <c r="C205" s="299"/>
      <c r="D205" s="299"/>
      <c r="E205" s="299"/>
      <c r="F205" s="299"/>
      <c r="G205" s="299"/>
      <c r="H205" s="299"/>
      <c r="I205" s="299"/>
      <c r="J205" s="299"/>
    </row>
    <row r="206" spans="1:10" ht="17.25" customHeight="1" x14ac:dyDescent="0.35">
      <c r="A206" s="299"/>
      <c r="B206" s="299"/>
      <c r="C206" s="299"/>
      <c r="D206" s="299"/>
      <c r="E206" s="299"/>
      <c r="F206" s="299"/>
      <c r="G206" s="299"/>
      <c r="H206" s="299"/>
      <c r="I206" s="299"/>
      <c r="J206" s="299"/>
    </row>
    <row r="207" spans="1:10" ht="17.25" customHeight="1" x14ac:dyDescent="0.35">
      <c r="A207" s="299"/>
      <c r="B207" s="299"/>
      <c r="C207" s="299"/>
      <c r="D207" s="299"/>
      <c r="E207" s="299"/>
      <c r="F207" s="299"/>
      <c r="G207" s="299"/>
      <c r="H207" s="299"/>
      <c r="I207" s="299"/>
      <c r="J207" s="299"/>
    </row>
    <row r="208" spans="1:10" ht="17.25" customHeight="1" x14ac:dyDescent="0.35">
      <c r="A208" s="299"/>
      <c r="B208" s="299"/>
      <c r="C208" s="299"/>
      <c r="D208" s="299"/>
      <c r="E208" s="299"/>
      <c r="F208" s="299"/>
      <c r="G208" s="299"/>
      <c r="H208" s="299"/>
      <c r="I208" s="299"/>
      <c r="J208" s="299"/>
    </row>
    <row r="209" spans="1:10" ht="17.25" customHeight="1" x14ac:dyDescent="0.35">
      <c r="A209" s="299"/>
      <c r="B209" s="299"/>
      <c r="C209" s="299"/>
      <c r="D209" s="299"/>
      <c r="E209" s="299"/>
      <c r="F209" s="299"/>
      <c r="G209" s="299"/>
      <c r="H209" s="299"/>
      <c r="I209" s="299"/>
      <c r="J209" s="299"/>
    </row>
    <row r="210" spans="1:10" ht="17.25" customHeight="1" x14ac:dyDescent="0.35">
      <c r="A210" s="299"/>
      <c r="B210" s="299"/>
      <c r="C210" s="299"/>
      <c r="D210" s="299"/>
      <c r="E210" s="299"/>
      <c r="F210" s="299"/>
      <c r="G210" s="299"/>
      <c r="H210" s="299"/>
      <c r="I210" s="299"/>
      <c r="J210" s="299"/>
    </row>
    <row r="211" spans="1:10" ht="17.25" customHeight="1" x14ac:dyDescent="0.35">
      <c r="A211" s="299"/>
      <c r="B211" s="299"/>
      <c r="C211" s="299"/>
      <c r="D211" s="299"/>
      <c r="E211" s="299"/>
      <c r="F211" s="299"/>
      <c r="G211" s="299"/>
      <c r="H211" s="299"/>
      <c r="I211" s="299"/>
      <c r="J211" s="299"/>
    </row>
    <row r="212" spans="1:10" ht="17.25" customHeight="1" x14ac:dyDescent="0.35">
      <c r="A212" s="299"/>
      <c r="B212" s="299"/>
      <c r="C212" s="299"/>
      <c r="D212" s="299"/>
      <c r="E212" s="299"/>
      <c r="F212" s="299"/>
      <c r="G212" s="299"/>
      <c r="H212" s="299"/>
      <c r="I212" s="299"/>
      <c r="J212" s="299"/>
    </row>
    <row r="213" spans="1:10" ht="17.25" customHeight="1" x14ac:dyDescent="0.35">
      <c r="A213" s="299"/>
      <c r="B213" s="299"/>
      <c r="C213" s="299"/>
      <c r="D213" s="299"/>
      <c r="E213" s="299"/>
      <c r="F213" s="299"/>
      <c r="G213" s="299"/>
      <c r="H213" s="299"/>
      <c r="I213" s="299"/>
      <c r="J213" s="299"/>
    </row>
    <row r="214" spans="1:10" ht="17.25" customHeight="1" x14ac:dyDescent="0.35">
      <c r="A214" s="299"/>
      <c r="B214" s="299"/>
      <c r="C214" s="299"/>
      <c r="D214" s="299"/>
      <c r="E214" s="299"/>
      <c r="F214" s="299"/>
      <c r="G214" s="299"/>
      <c r="H214" s="299"/>
      <c r="I214" s="299"/>
      <c r="J214" s="299"/>
    </row>
    <row r="215" spans="1:10" ht="17.25" customHeight="1" x14ac:dyDescent="0.35">
      <c r="A215" s="299"/>
      <c r="B215" s="299"/>
      <c r="C215" s="299"/>
      <c r="D215" s="299"/>
      <c r="E215" s="299"/>
      <c r="F215" s="299"/>
      <c r="G215" s="299"/>
      <c r="H215" s="299"/>
      <c r="I215" s="299"/>
      <c r="J215" s="299"/>
    </row>
    <row r="216" spans="1:10" ht="17.25" customHeight="1" x14ac:dyDescent="0.35">
      <c r="A216" s="299"/>
      <c r="B216" s="299"/>
      <c r="C216" s="299"/>
      <c r="D216" s="299"/>
      <c r="E216" s="299"/>
      <c r="F216" s="299"/>
      <c r="G216" s="299"/>
      <c r="H216" s="299"/>
      <c r="I216" s="299"/>
      <c r="J216" s="299"/>
    </row>
    <row r="217" spans="1:10" ht="17.25" customHeight="1" x14ac:dyDescent="0.35">
      <c r="A217" s="299"/>
      <c r="B217" s="299"/>
      <c r="C217" s="299"/>
      <c r="D217" s="299"/>
      <c r="E217" s="299"/>
      <c r="F217" s="299"/>
      <c r="G217" s="299"/>
      <c r="H217" s="299"/>
      <c r="I217" s="299"/>
      <c r="J217" s="299"/>
    </row>
    <row r="218" spans="1:10" ht="17.25" customHeight="1" x14ac:dyDescent="0.35">
      <c r="A218" s="299"/>
      <c r="B218" s="299"/>
      <c r="C218" s="299"/>
      <c r="D218" s="299"/>
      <c r="E218" s="299"/>
      <c r="F218" s="299"/>
      <c r="G218" s="299"/>
      <c r="H218" s="299"/>
      <c r="I218" s="299"/>
      <c r="J218" s="299"/>
    </row>
    <row r="219" spans="1:10" ht="17.25" customHeight="1" x14ac:dyDescent="0.35">
      <c r="A219" s="299"/>
      <c r="B219" s="299"/>
      <c r="C219" s="299"/>
      <c r="D219" s="299"/>
      <c r="E219" s="299"/>
      <c r="F219" s="299"/>
      <c r="G219" s="299"/>
      <c r="H219" s="299"/>
      <c r="I219" s="299"/>
      <c r="J219" s="299"/>
    </row>
    <row r="220" spans="1:10" ht="17.25" customHeight="1" x14ac:dyDescent="0.35">
      <c r="A220" s="299"/>
      <c r="B220" s="299"/>
      <c r="C220" s="299"/>
      <c r="D220" s="299"/>
      <c r="E220" s="299"/>
      <c r="F220" s="299"/>
      <c r="G220" s="299"/>
      <c r="H220" s="299"/>
      <c r="I220" s="299"/>
      <c r="J220" s="299"/>
    </row>
    <row r="221" spans="1:10" ht="15.75" customHeight="1" x14ac:dyDescent="0.3"/>
    <row r="222" spans="1:10" ht="15.75" customHeight="1" x14ac:dyDescent="0.3"/>
    <row r="223" spans="1:10" ht="15.75" customHeight="1" x14ac:dyDescent="0.3"/>
    <row r="224" spans="1:10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8">
    <mergeCell ref="A6:A9"/>
    <mergeCell ref="F6:F9"/>
    <mergeCell ref="A1:C1"/>
    <mergeCell ref="G1:J1"/>
    <mergeCell ref="A2:C2"/>
    <mergeCell ref="H2:I2"/>
    <mergeCell ref="A3:J3"/>
    <mergeCell ref="A4:E4"/>
  </mergeCells>
  <pageMargins left="0.75" right="0.3" top="0.39370078740157499" bottom="0.25" header="0" footer="0"/>
  <pageSetup paperSize="9" scale="6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4140625" defaultRowHeight="15" customHeight="1" x14ac:dyDescent="0.3"/>
  <cols>
    <col min="1" max="1" width="18" customWidth="1"/>
    <col min="2" max="2" width="18.6640625" customWidth="1"/>
    <col min="3" max="3" width="42.33203125" customWidth="1"/>
    <col min="4" max="4" width="12" customWidth="1"/>
    <col min="5" max="5" width="11.44140625" customWidth="1"/>
    <col min="6" max="6" width="21.109375" customWidth="1"/>
    <col min="7" max="7" width="22" customWidth="1"/>
    <col min="8" max="8" width="51.33203125" customWidth="1"/>
    <col min="9" max="9" width="12.44140625" customWidth="1"/>
    <col min="10" max="10" width="12.109375" customWidth="1"/>
    <col min="11" max="26" width="9.109375" customWidth="1"/>
  </cols>
  <sheetData>
    <row r="1" spans="1:26" ht="21.75" customHeight="1" x14ac:dyDescent="0.35">
      <c r="A1" s="842" t="s">
        <v>0</v>
      </c>
      <c r="B1" s="714"/>
      <c r="C1" s="714"/>
      <c r="D1" s="2"/>
      <c r="E1" s="2"/>
      <c r="F1" s="2"/>
      <c r="G1" s="843"/>
      <c r="H1" s="714"/>
      <c r="I1" s="714"/>
      <c r="J1" s="714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</row>
    <row r="2" spans="1:26" ht="18" customHeight="1" x14ac:dyDescent="0.35">
      <c r="A2" s="843" t="s">
        <v>212</v>
      </c>
      <c r="B2" s="714"/>
      <c r="C2" s="714"/>
      <c r="D2" s="2"/>
      <c r="E2" s="2"/>
      <c r="F2" s="2"/>
      <c r="G2" s="134"/>
      <c r="H2" s="844"/>
      <c r="I2" s="714"/>
      <c r="J2" s="3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</row>
    <row r="3" spans="1:26" ht="45.75" customHeight="1" x14ac:dyDescent="0.35">
      <c r="A3" s="845" t="s">
        <v>177</v>
      </c>
      <c r="B3" s="714"/>
      <c r="C3" s="714"/>
      <c r="D3" s="714"/>
      <c r="E3" s="714"/>
      <c r="F3" s="714"/>
      <c r="G3" s="714"/>
      <c r="H3" s="714"/>
      <c r="I3" s="714"/>
      <c r="J3" s="714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</row>
    <row r="4" spans="1:26" ht="31.5" customHeight="1" x14ac:dyDescent="0.35">
      <c r="A4" s="847" t="s">
        <v>344</v>
      </c>
      <c r="B4" s="714"/>
      <c r="C4" s="714"/>
      <c r="D4" s="714"/>
      <c r="E4" s="714"/>
      <c r="F4" s="16"/>
      <c r="G4" s="16"/>
      <c r="H4" s="16"/>
      <c r="I4" s="16"/>
      <c r="J4" s="16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</row>
    <row r="5" spans="1:26" ht="43.5" customHeight="1" x14ac:dyDescent="0.35">
      <c r="A5" s="137" t="s">
        <v>179</v>
      </c>
      <c r="B5" s="102" t="s">
        <v>3</v>
      </c>
      <c r="C5" s="138" t="s">
        <v>4</v>
      </c>
      <c r="D5" s="140" t="s">
        <v>6</v>
      </c>
      <c r="E5" s="105" t="s">
        <v>7</v>
      </c>
      <c r="F5" s="137" t="s">
        <v>179</v>
      </c>
      <c r="G5" s="102" t="s">
        <v>3</v>
      </c>
      <c r="H5" s="138" t="s">
        <v>4</v>
      </c>
      <c r="I5" s="140" t="s">
        <v>180</v>
      </c>
      <c r="J5" s="105" t="s">
        <v>7</v>
      </c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</row>
    <row r="6" spans="1:26" ht="31.5" customHeight="1" x14ac:dyDescent="0.35">
      <c r="A6" s="831" t="s">
        <v>181</v>
      </c>
      <c r="B6" s="339" t="s">
        <v>345</v>
      </c>
      <c r="C6" s="340" t="s">
        <v>346</v>
      </c>
      <c r="D6" s="198">
        <v>4</v>
      </c>
      <c r="E6" s="200">
        <v>8</v>
      </c>
      <c r="F6" s="828" t="s">
        <v>184</v>
      </c>
      <c r="G6" s="342" t="s">
        <v>42</v>
      </c>
      <c r="H6" s="250" t="s">
        <v>185</v>
      </c>
      <c r="I6" s="251">
        <v>3</v>
      </c>
      <c r="J6" s="253">
        <v>3</v>
      </c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</row>
    <row r="7" spans="1:26" ht="31.5" customHeight="1" x14ac:dyDescent="0.35">
      <c r="A7" s="832"/>
      <c r="B7" s="345" t="s">
        <v>354</v>
      </c>
      <c r="C7" s="348" t="s">
        <v>356</v>
      </c>
      <c r="D7" s="6">
        <v>4</v>
      </c>
      <c r="E7" s="350">
        <v>8</v>
      </c>
      <c r="F7" s="829"/>
      <c r="G7" s="269" t="s">
        <v>182</v>
      </c>
      <c r="H7" s="255" t="s">
        <v>183</v>
      </c>
      <c r="I7" s="271">
        <v>3</v>
      </c>
      <c r="J7" s="268">
        <v>3</v>
      </c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</row>
    <row r="8" spans="1:26" ht="31.5" customHeight="1" x14ac:dyDescent="0.35">
      <c r="A8" s="832"/>
      <c r="B8" s="352" t="s">
        <v>126</v>
      </c>
      <c r="C8" s="345" t="s">
        <v>361</v>
      </c>
      <c r="D8" s="21">
        <v>4</v>
      </c>
      <c r="E8" s="354">
        <v>4</v>
      </c>
      <c r="F8" s="829"/>
      <c r="G8" s="269" t="s">
        <v>364</v>
      </c>
      <c r="H8" s="270" t="s">
        <v>365</v>
      </c>
      <c r="I8" s="271">
        <v>4</v>
      </c>
      <c r="J8" s="268">
        <v>8</v>
      </c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</row>
    <row r="9" spans="1:26" ht="31.5" customHeight="1" x14ac:dyDescent="0.35">
      <c r="A9" s="832"/>
      <c r="B9" s="356"/>
      <c r="C9" s="357"/>
      <c r="D9" s="358"/>
      <c r="E9" s="359"/>
      <c r="F9" s="829"/>
      <c r="G9" s="269" t="s">
        <v>369</v>
      </c>
      <c r="H9" s="270" t="s">
        <v>370</v>
      </c>
      <c r="I9" s="271">
        <v>4</v>
      </c>
      <c r="J9" s="268">
        <v>8</v>
      </c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</row>
    <row r="10" spans="1:26" ht="31.5" customHeight="1" x14ac:dyDescent="0.35">
      <c r="A10" s="833"/>
      <c r="B10" s="309"/>
      <c r="C10" s="361"/>
      <c r="D10" s="363"/>
      <c r="E10" s="312"/>
      <c r="F10" s="830"/>
      <c r="G10" s="365" t="s">
        <v>128</v>
      </c>
      <c r="H10" s="366" t="s">
        <v>372</v>
      </c>
      <c r="I10" s="367">
        <v>5</v>
      </c>
      <c r="J10" s="368">
        <v>5</v>
      </c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</row>
    <row r="11" spans="1:26" ht="26.25" customHeight="1" x14ac:dyDescent="0.35">
      <c r="A11" s="89"/>
      <c r="B11" s="89"/>
      <c r="C11" s="89"/>
      <c r="D11" s="89"/>
      <c r="E11" s="297"/>
      <c r="F11" s="89"/>
      <c r="G11" s="89"/>
      <c r="H11" s="90" t="s">
        <v>379</v>
      </c>
      <c r="I11" s="89"/>
      <c r="J11" s="94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</row>
    <row r="12" spans="1:26" ht="18" customHeight="1" x14ac:dyDescent="0.35">
      <c r="A12" s="89"/>
      <c r="B12" s="91" t="s">
        <v>331</v>
      </c>
      <c r="C12" s="89"/>
      <c r="D12" s="89"/>
      <c r="E12" s="91" t="s">
        <v>172</v>
      </c>
      <c r="F12" s="89"/>
      <c r="G12" s="89"/>
      <c r="H12" s="91" t="s">
        <v>129</v>
      </c>
      <c r="I12" s="89"/>
      <c r="J12" s="94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</row>
    <row r="13" spans="1:26" ht="18" customHeight="1" x14ac:dyDescent="0.35">
      <c r="A13" s="89"/>
      <c r="B13" s="89"/>
      <c r="C13" s="89"/>
      <c r="D13" s="89"/>
      <c r="E13" s="91" t="s">
        <v>173</v>
      </c>
      <c r="F13" s="89"/>
      <c r="G13" s="89"/>
      <c r="H13" s="92"/>
      <c r="I13" s="89"/>
      <c r="J13" s="94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</row>
    <row r="14" spans="1:26" ht="18" customHeight="1" x14ac:dyDescent="0.35">
      <c r="A14" s="89"/>
      <c r="B14" s="89"/>
      <c r="C14" s="89"/>
      <c r="D14" s="89"/>
      <c r="E14" s="91"/>
      <c r="F14" s="89"/>
      <c r="G14" s="89"/>
      <c r="H14" s="94"/>
      <c r="I14" s="89"/>
      <c r="J14" s="94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</row>
    <row r="15" spans="1:26" ht="18" customHeight="1" x14ac:dyDescent="0.35">
      <c r="A15" s="89"/>
      <c r="B15" s="89"/>
      <c r="C15" s="89"/>
      <c r="D15" s="89"/>
      <c r="E15" s="91"/>
      <c r="F15" s="89"/>
      <c r="G15" s="89"/>
      <c r="H15" s="94"/>
      <c r="I15" s="89"/>
      <c r="J15" s="94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</row>
    <row r="16" spans="1:26" ht="18" customHeight="1" x14ac:dyDescent="0.35">
      <c r="A16" s="89"/>
      <c r="B16" s="94"/>
      <c r="C16" s="89"/>
      <c r="D16" s="89"/>
      <c r="E16" s="94"/>
      <c r="F16" s="89"/>
      <c r="G16" s="89"/>
      <c r="H16" s="94"/>
      <c r="I16" s="89"/>
      <c r="J16" s="94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</row>
    <row r="17" spans="1:26" ht="18" customHeight="1" x14ac:dyDescent="0.35">
      <c r="A17" s="89"/>
      <c r="B17" s="89"/>
      <c r="C17" s="89"/>
      <c r="D17" s="89"/>
      <c r="E17" s="91"/>
      <c r="F17" s="89"/>
      <c r="G17" s="89"/>
      <c r="H17" s="94"/>
      <c r="I17" s="89"/>
      <c r="J17" s="94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</row>
    <row r="18" spans="1:26" ht="18" customHeight="1" x14ac:dyDescent="0.35">
      <c r="A18" s="89"/>
      <c r="B18" s="89"/>
      <c r="C18" s="89"/>
      <c r="D18" s="89"/>
      <c r="E18" s="91"/>
      <c r="F18" s="89"/>
      <c r="G18" s="89"/>
      <c r="H18" s="94"/>
      <c r="I18" s="89"/>
      <c r="J18" s="94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</row>
    <row r="19" spans="1:26" ht="18" customHeight="1" x14ac:dyDescent="0.35">
      <c r="A19" s="89"/>
      <c r="B19" s="91"/>
      <c r="C19" s="89"/>
      <c r="D19" s="89"/>
      <c r="E19" s="91"/>
      <c r="F19" s="89"/>
      <c r="G19" s="89"/>
      <c r="H19" s="89"/>
      <c r="I19" s="89"/>
      <c r="J19" s="94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</row>
    <row r="20" spans="1:26" ht="18" customHeight="1" x14ac:dyDescent="0.35">
      <c r="A20" s="89"/>
      <c r="B20" s="91" t="s">
        <v>387</v>
      </c>
      <c r="C20" s="89"/>
      <c r="D20" s="89"/>
      <c r="E20" s="91" t="s">
        <v>174</v>
      </c>
      <c r="F20" s="89"/>
      <c r="G20" s="89"/>
      <c r="H20" s="91" t="s">
        <v>175</v>
      </c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</row>
    <row r="21" spans="1:26" ht="18" customHeight="1" x14ac:dyDescent="0.35">
      <c r="A21" s="89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</row>
    <row r="22" spans="1:26" ht="18" customHeight="1" x14ac:dyDescent="0.35">
      <c r="A22" s="89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</row>
    <row r="23" spans="1:26" ht="18" customHeight="1" x14ac:dyDescent="0.35">
      <c r="A23" s="89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</row>
    <row r="24" spans="1:26" ht="18" customHeight="1" x14ac:dyDescent="0.35">
      <c r="A24" s="89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</row>
    <row r="25" spans="1:26" ht="18" customHeight="1" x14ac:dyDescent="0.35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</row>
    <row r="26" spans="1:26" ht="18" customHeight="1" x14ac:dyDescent="0.35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</row>
    <row r="27" spans="1:26" ht="18" customHeight="1" x14ac:dyDescent="0.35">
      <c r="A27" s="89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</row>
    <row r="28" spans="1:26" ht="18" customHeight="1" x14ac:dyDescent="0.35">
      <c r="A28" s="89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</row>
    <row r="29" spans="1:26" ht="18" customHeight="1" x14ac:dyDescent="0.35">
      <c r="A29" s="89"/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</row>
    <row r="30" spans="1:26" ht="18" customHeight="1" x14ac:dyDescent="0.35">
      <c r="A30" s="89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</row>
    <row r="31" spans="1:26" ht="18" customHeight="1" x14ac:dyDescent="0.35">
      <c r="A31" s="89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</row>
    <row r="32" spans="1:26" ht="18" customHeight="1" x14ac:dyDescent="0.35">
      <c r="A32" s="89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</row>
    <row r="33" spans="1:26" ht="18" customHeight="1" x14ac:dyDescent="0.35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</row>
    <row r="34" spans="1:26" ht="18" customHeight="1" x14ac:dyDescent="0.35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</row>
    <row r="35" spans="1:26" ht="18" customHeight="1" x14ac:dyDescent="0.35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</row>
    <row r="36" spans="1:26" ht="18" customHeight="1" x14ac:dyDescent="0.35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</row>
    <row r="37" spans="1:26" ht="18" customHeight="1" x14ac:dyDescent="0.35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</row>
    <row r="38" spans="1:26" ht="18" customHeight="1" x14ac:dyDescent="0.35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</row>
    <row r="39" spans="1:26" ht="18" customHeight="1" x14ac:dyDescent="0.35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</row>
    <row r="40" spans="1:26" ht="18" customHeight="1" x14ac:dyDescent="0.35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</row>
    <row r="41" spans="1:26" ht="18" customHeight="1" x14ac:dyDescent="0.35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</row>
    <row r="42" spans="1:26" ht="18" customHeight="1" x14ac:dyDescent="0.35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</row>
    <row r="43" spans="1:26" ht="18" customHeight="1" x14ac:dyDescent="0.35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</row>
    <row r="44" spans="1:26" ht="18" customHeight="1" x14ac:dyDescent="0.35">
      <c r="A44" s="89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</row>
    <row r="45" spans="1:26" ht="18" customHeight="1" x14ac:dyDescent="0.35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</row>
    <row r="46" spans="1:26" ht="18" customHeight="1" x14ac:dyDescent="0.35">
      <c r="A46" s="89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</row>
    <row r="47" spans="1:26" ht="18" customHeight="1" x14ac:dyDescent="0.35">
      <c r="A47" s="89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</row>
    <row r="48" spans="1:26" ht="18" customHeight="1" x14ac:dyDescent="0.35">
      <c r="A48" s="89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</row>
    <row r="49" spans="1:26" ht="18" customHeight="1" x14ac:dyDescent="0.35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</row>
    <row r="50" spans="1:26" ht="18" customHeight="1" x14ac:dyDescent="0.35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</row>
    <row r="51" spans="1:26" ht="18" customHeight="1" x14ac:dyDescent="0.35">
      <c r="A51" s="89"/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</row>
    <row r="52" spans="1:26" ht="18" customHeight="1" x14ac:dyDescent="0.35">
      <c r="A52" s="89"/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</row>
    <row r="53" spans="1:26" ht="18" customHeight="1" x14ac:dyDescent="0.35">
      <c r="A53" s="89"/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</row>
    <row r="54" spans="1:26" ht="18" customHeight="1" x14ac:dyDescent="0.35">
      <c r="A54" s="89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</row>
    <row r="55" spans="1:26" ht="18" customHeight="1" x14ac:dyDescent="0.35">
      <c r="A55" s="89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</row>
    <row r="56" spans="1:26" ht="18" customHeight="1" x14ac:dyDescent="0.35">
      <c r="A56" s="89"/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</row>
    <row r="57" spans="1:26" ht="18" customHeight="1" x14ac:dyDescent="0.35">
      <c r="A57" s="89"/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</row>
    <row r="58" spans="1:26" ht="18" customHeight="1" x14ac:dyDescent="0.35">
      <c r="A58" s="89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</row>
    <row r="59" spans="1:26" ht="18" customHeight="1" x14ac:dyDescent="0.35">
      <c r="A59" s="89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</row>
    <row r="60" spans="1:26" ht="18" customHeight="1" x14ac:dyDescent="0.35">
      <c r="A60" s="89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</row>
    <row r="61" spans="1:26" ht="18" customHeight="1" x14ac:dyDescent="0.35">
      <c r="A61" s="89"/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</row>
    <row r="62" spans="1:26" ht="18" customHeight="1" x14ac:dyDescent="0.35">
      <c r="A62" s="89"/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</row>
    <row r="63" spans="1:26" ht="18" customHeight="1" x14ac:dyDescent="0.35">
      <c r="A63" s="89"/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</row>
    <row r="64" spans="1:26" ht="18" customHeight="1" x14ac:dyDescent="0.35">
      <c r="A64" s="89"/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</row>
    <row r="65" spans="1:26" ht="18" customHeight="1" x14ac:dyDescent="0.35">
      <c r="A65" s="89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</row>
    <row r="66" spans="1:26" ht="18" customHeight="1" x14ac:dyDescent="0.35">
      <c r="A66" s="89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</row>
    <row r="67" spans="1:26" ht="18" customHeight="1" x14ac:dyDescent="0.35">
      <c r="A67" s="89"/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</row>
    <row r="68" spans="1:26" ht="18" customHeight="1" x14ac:dyDescent="0.35">
      <c r="A68" s="89"/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</row>
    <row r="69" spans="1:26" ht="18" customHeight="1" x14ac:dyDescent="0.35">
      <c r="A69" s="89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</row>
    <row r="70" spans="1:26" ht="18" customHeight="1" x14ac:dyDescent="0.35">
      <c r="A70" s="89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</row>
    <row r="71" spans="1:26" ht="18" customHeight="1" x14ac:dyDescent="0.35">
      <c r="A71" s="89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</row>
    <row r="72" spans="1:26" ht="18" customHeight="1" x14ac:dyDescent="0.35">
      <c r="A72" s="89"/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</row>
    <row r="73" spans="1:26" ht="18" customHeight="1" x14ac:dyDescent="0.35">
      <c r="A73" s="89"/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</row>
    <row r="74" spans="1:26" ht="18" customHeight="1" x14ac:dyDescent="0.35">
      <c r="A74" s="89"/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</row>
    <row r="75" spans="1:26" ht="18" customHeight="1" x14ac:dyDescent="0.35">
      <c r="A75" s="89"/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</row>
    <row r="76" spans="1:26" ht="18" customHeight="1" x14ac:dyDescent="0.35">
      <c r="A76" s="89"/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</row>
    <row r="77" spans="1:26" ht="18" customHeight="1" x14ac:dyDescent="0.35">
      <c r="A77" s="89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</row>
    <row r="78" spans="1:26" ht="18" customHeight="1" x14ac:dyDescent="0.35">
      <c r="A78" s="89"/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</row>
    <row r="79" spans="1:26" ht="18" customHeight="1" x14ac:dyDescent="0.35">
      <c r="A79" s="89"/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</row>
    <row r="80" spans="1:26" ht="18" customHeight="1" x14ac:dyDescent="0.35">
      <c r="A80" s="89"/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</row>
    <row r="81" spans="1:26" ht="18" customHeight="1" x14ac:dyDescent="0.35">
      <c r="A81" s="89"/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</row>
    <row r="82" spans="1:26" ht="18" customHeight="1" x14ac:dyDescent="0.35">
      <c r="A82" s="89"/>
      <c r="B82" s="8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</row>
    <row r="83" spans="1:26" ht="18" customHeight="1" x14ac:dyDescent="0.35">
      <c r="A83" s="89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</row>
    <row r="84" spans="1:26" ht="18" customHeight="1" x14ac:dyDescent="0.35">
      <c r="A84" s="89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</row>
    <row r="85" spans="1:26" ht="18" customHeight="1" x14ac:dyDescent="0.35">
      <c r="A85" s="89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</row>
    <row r="86" spans="1:26" ht="18" customHeight="1" x14ac:dyDescent="0.35">
      <c r="A86" s="89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</row>
    <row r="87" spans="1:26" ht="18" customHeight="1" x14ac:dyDescent="0.35">
      <c r="A87" s="89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</row>
    <row r="88" spans="1:26" ht="18" customHeight="1" x14ac:dyDescent="0.35">
      <c r="A88" s="89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</row>
    <row r="89" spans="1:26" ht="18" customHeight="1" x14ac:dyDescent="0.35">
      <c r="A89" s="89"/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</row>
    <row r="90" spans="1:26" ht="18" customHeight="1" x14ac:dyDescent="0.35">
      <c r="A90" s="89"/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</row>
    <row r="91" spans="1:26" ht="18" customHeight="1" x14ac:dyDescent="0.35">
      <c r="A91" s="89"/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</row>
    <row r="92" spans="1:26" ht="18" customHeight="1" x14ac:dyDescent="0.35">
      <c r="A92" s="89"/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</row>
    <row r="93" spans="1:26" ht="18" customHeight="1" x14ac:dyDescent="0.35">
      <c r="A93" s="89"/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</row>
    <row r="94" spans="1:26" ht="18" customHeight="1" x14ac:dyDescent="0.35">
      <c r="A94" s="89"/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</row>
    <row r="95" spans="1:26" ht="18" customHeight="1" x14ac:dyDescent="0.35">
      <c r="A95" s="89"/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</row>
    <row r="96" spans="1:26" ht="18" customHeight="1" x14ac:dyDescent="0.35">
      <c r="A96" s="89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</row>
    <row r="97" spans="1:26" ht="18" customHeight="1" x14ac:dyDescent="0.35">
      <c r="A97" s="89"/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</row>
    <row r="98" spans="1:26" ht="18" customHeight="1" x14ac:dyDescent="0.35">
      <c r="A98" s="89"/>
      <c r="B98" s="89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</row>
    <row r="99" spans="1:26" ht="18" customHeight="1" x14ac:dyDescent="0.35">
      <c r="A99" s="89"/>
      <c r="B99" s="89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</row>
    <row r="100" spans="1:26" ht="18" customHeight="1" x14ac:dyDescent="0.35">
      <c r="A100" s="89"/>
      <c r="B100" s="89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</row>
    <row r="101" spans="1:26" ht="18" customHeight="1" x14ac:dyDescent="0.35">
      <c r="A101" s="89"/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</row>
    <row r="102" spans="1:26" ht="18" customHeight="1" x14ac:dyDescent="0.35">
      <c r="A102" s="89"/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</row>
    <row r="103" spans="1:26" ht="18" customHeight="1" x14ac:dyDescent="0.35">
      <c r="A103" s="89"/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</row>
    <row r="104" spans="1:26" ht="18" customHeight="1" x14ac:dyDescent="0.35">
      <c r="A104" s="89"/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</row>
    <row r="105" spans="1:26" ht="18" customHeight="1" x14ac:dyDescent="0.35">
      <c r="A105" s="89"/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</row>
    <row r="106" spans="1:26" ht="18" customHeight="1" x14ac:dyDescent="0.35">
      <c r="A106" s="89"/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</row>
    <row r="107" spans="1:26" ht="18" customHeight="1" x14ac:dyDescent="0.35">
      <c r="A107" s="89"/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</row>
    <row r="108" spans="1:26" ht="18" customHeight="1" x14ac:dyDescent="0.35">
      <c r="A108" s="89"/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</row>
    <row r="109" spans="1:26" ht="18" customHeight="1" x14ac:dyDescent="0.35">
      <c r="A109" s="89"/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</row>
    <row r="110" spans="1:26" ht="18" customHeight="1" x14ac:dyDescent="0.35">
      <c r="A110" s="89"/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</row>
    <row r="111" spans="1:26" ht="18" customHeight="1" x14ac:dyDescent="0.35">
      <c r="A111" s="89"/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</row>
    <row r="112" spans="1:26" ht="18" customHeight="1" x14ac:dyDescent="0.35">
      <c r="A112" s="89"/>
      <c r="B112" s="89"/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</row>
    <row r="113" spans="1:26" ht="18" customHeight="1" x14ac:dyDescent="0.35">
      <c r="A113" s="89"/>
      <c r="B113" s="89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</row>
    <row r="114" spans="1:26" ht="18" customHeight="1" x14ac:dyDescent="0.35">
      <c r="A114" s="89"/>
      <c r="B114" s="89"/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</row>
    <row r="115" spans="1:26" ht="18" customHeight="1" x14ac:dyDescent="0.35">
      <c r="A115" s="89"/>
      <c r="B115" s="89"/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</row>
    <row r="116" spans="1:26" ht="18" customHeight="1" x14ac:dyDescent="0.35">
      <c r="A116" s="89"/>
      <c r="B116" s="89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</row>
    <row r="117" spans="1:26" ht="18" customHeight="1" x14ac:dyDescent="0.35">
      <c r="A117" s="89"/>
      <c r="B117" s="89"/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</row>
    <row r="118" spans="1:26" ht="18" customHeight="1" x14ac:dyDescent="0.35">
      <c r="A118" s="89"/>
      <c r="B118" s="89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</row>
    <row r="119" spans="1:26" ht="18" customHeight="1" x14ac:dyDescent="0.35">
      <c r="A119" s="89"/>
      <c r="B119" s="89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</row>
    <row r="120" spans="1:26" ht="18" customHeight="1" x14ac:dyDescent="0.35">
      <c r="A120" s="89"/>
      <c r="B120" s="89"/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</row>
    <row r="121" spans="1:26" ht="18" customHeight="1" x14ac:dyDescent="0.35">
      <c r="A121" s="89"/>
      <c r="B121" s="89"/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</row>
    <row r="122" spans="1:26" ht="18" customHeight="1" x14ac:dyDescent="0.35">
      <c r="A122" s="89"/>
      <c r="B122" s="89"/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</row>
    <row r="123" spans="1:26" ht="18" customHeight="1" x14ac:dyDescent="0.35">
      <c r="A123" s="89"/>
      <c r="B123" s="89"/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</row>
    <row r="124" spans="1:26" ht="18" customHeight="1" x14ac:dyDescent="0.35">
      <c r="A124" s="89"/>
      <c r="B124" s="89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</row>
    <row r="125" spans="1:26" ht="18" customHeight="1" x14ac:dyDescent="0.35">
      <c r="A125" s="89"/>
      <c r="B125" s="89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</row>
    <row r="126" spans="1:26" ht="18" customHeight="1" x14ac:dyDescent="0.35">
      <c r="A126" s="89"/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</row>
    <row r="127" spans="1:26" ht="18" customHeight="1" x14ac:dyDescent="0.35">
      <c r="A127" s="89"/>
      <c r="B127" s="89"/>
      <c r="C127" s="89"/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</row>
    <row r="128" spans="1:26" ht="18" customHeight="1" x14ac:dyDescent="0.35">
      <c r="A128" s="89"/>
      <c r="B128" s="89"/>
      <c r="C128" s="89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</row>
    <row r="129" spans="1:26" ht="18" customHeight="1" x14ac:dyDescent="0.35">
      <c r="A129" s="89"/>
      <c r="B129" s="89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</row>
    <row r="130" spans="1:26" ht="18" customHeight="1" x14ac:dyDescent="0.35">
      <c r="A130" s="89"/>
      <c r="B130" s="89"/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</row>
    <row r="131" spans="1:26" ht="18" customHeight="1" x14ac:dyDescent="0.35">
      <c r="A131" s="89"/>
      <c r="B131" s="89"/>
      <c r="C131" s="89"/>
      <c r="D131" s="89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</row>
    <row r="132" spans="1:26" ht="18" customHeight="1" x14ac:dyDescent="0.35">
      <c r="A132" s="89"/>
      <c r="B132" s="89"/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</row>
    <row r="133" spans="1:26" ht="18" customHeight="1" x14ac:dyDescent="0.35">
      <c r="A133" s="89"/>
      <c r="B133" s="89"/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</row>
    <row r="134" spans="1:26" ht="18" customHeight="1" x14ac:dyDescent="0.35">
      <c r="A134" s="89"/>
      <c r="B134" s="89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</row>
    <row r="135" spans="1:26" ht="18" customHeight="1" x14ac:dyDescent="0.35">
      <c r="A135" s="89"/>
      <c r="B135" s="89"/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</row>
    <row r="136" spans="1:26" ht="18" customHeight="1" x14ac:dyDescent="0.35">
      <c r="A136" s="89"/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</row>
    <row r="137" spans="1:26" ht="18" customHeight="1" x14ac:dyDescent="0.35">
      <c r="A137" s="89"/>
      <c r="B137" s="89"/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</row>
    <row r="138" spans="1:26" ht="18" customHeight="1" x14ac:dyDescent="0.35">
      <c r="A138" s="89"/>
      <c r="B138" s="89"/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</row>
    <row r="139" spans="1:26" ht="18" customHeight="1" x14ac:dyDescent="0.35">
      <c r="A139" s="89"/>
      <c r="B139" s="89"/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</row>
    <row r="140" spans="1:26" ht="18" customHeight="1" x14ac:dyDescent="0.35">
      <c r="A140" s="89"/>
      <c r="B140" s="89"/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</row>
    <row r="141" spans="1:26" ht="18" customHeight="1" x14ac:dyDescent="0.35">
      <c r="A141" s="89"/>
      <c r="B141" s="89"/>
      <c r="C141" s="89"/>
      <c r="D141" s="89"/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</row>
    <row r="142" spans="1:26" ht="18" customHeight="1" x14ac:dyDescent="0.35">
      <c r="A142" s="89"/>
      <c r="B142" s="89"/>
      <c r="C142" s="89"/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</row>
    <row r="143" spans="1:26" ht="18" customHeight="1" x14ac:dyDescent="0.35">
      <c r="A143" s="89"/>
      <c r="B143" s="89"/>
      <c r="C143" s="89"/>
      <c r="D143" s="89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</row>
    <row r="144" spans="1:26" ht="18" customHeight="1" x14ac:dyDescent="0.35">
      <c r="A144" s="89"/>
      <c r="B144" s="89"/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</row>
    <row r="145" spans="1:26" ht="18" customHeight="1" x14ac:dyDescent="0.35">
      <c r="A145" s="89"/>
      <c r="B145" s="89"/>
      <c r="C145" s="89"/>
      <c r="D145" s="89"/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</row>
    <row r="146" spans="1:26" ht="18" customHeight="1" x14ac:dyDescent="0.35">
      <c r="A146" s="89"/>
      <c r="B146" s="89"/>
      <c r="C146" s="89"/>
      <c r="D146" s="89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</row>
    <row r="147" spans="1:26" ht="18" customHeight="1" x14ac:dyDescent="0.35">
      <c r="A147" s="89"/>
      <c r="B147" s="89"/>
      <c r="C147" s="89"/>
      <c r="D147" s="89"/>
      <c r="E147" s="89"/>
      <c r="F147" s="89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9"/>
    </row>
    <row r="148" spans="1:26" ht="18" customHeight="1" x14ac:dyDescent="0.35">
      <c r="A148" s="89"/>
      <c r="B148" s="89"/>
      <c r="C148" s="89"/>
      <c r="D148" s="89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</row>
    <row r="149" spans="1:26" ht="18" customHeight="1" x14ac:dyDescent="0.35">
      <c r="A149" s="89"/>
      <c r="B149" s="89"/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</row>
    <row r="150" spans="1:26" ht="18" customHeight="1" x14ac:dyDescent="0.35">
      <c r="A150" s="89"/>
      <c r="B150" s="89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</row>
    <row r="151" spans="1:26" ht="18" customHeight="1" x14ac:dyDescent="0.35">
      <c r="A151" s="89"/>
      <c r="B151" s="89"/>
      <c r="C151" s="89"/>
      <c r="D151" s="89"/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Z151" s="89"/>
    </row>
    <row r="152" spans="1:26" ht="18" customHeight="1" x14ac:dyDescent="0.35">
      <c r="A152" s="89"/>
      <c r="B152" s="89"/>
      <c r="C152" s="89"/>
      <c r="D152" s="89"/>
      <c r="E152" s="89"/>
      <c r="F152" s="89"/>
      <c r="G152" s="89"/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89"/>
    </row>
    <row r="153" spans="1:26" ht="18" customHeight="1" x14ac:dyDescent="0.35">
      <c r="A153" s="89"/>
      <c r="B153" s="89"/>
      <c r="C153" s="89"/>
      <c r="D153" s="89"/>
      <c r="E153" s="89"/>
      <c r="F153" s="89"/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89"/>
    </row>
    <row r="154" spans="1:26" ht="18" customHeight="1" x14ac:dyDescent="0.35">
      <c r="A154" s="89"/>
      <c r="B154" s="89"/>
      <c r="C154" s="89"/>
      <c r="D154" s="89"/>
      <c r="E154" s="89"/>
      <c r="F154" s="89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Z154" s="89"/>
    </row>
    <row r="155" spans="1:26" ht="18" customHeight="1" x14ac:dyDescent="0.35">
      <c r="A155" s="89"/>
      <c r="B155" s="89"/>
      <c r="C155" s="89"/>
      <c r="D155" s="89"/>
      <c r="E155" s="89"/>
      <c r="F155" s="89"/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9"/>
    </row>
    <row r="156" spans="1:26" ht="18" customHeight="1" x14ac:dyDescent="0.35">
      <c r="A156" s="89"/>
      <c r="B156" s="89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Z156" s="89"/>
    </row>
    <row r="157" spans="1:26" ht="18" customHeight="1" x14ac:dyDescent="0.35">
      <c r="A157" s="89"/>
      <c r="B157" s="89"/>
      <c r="C157" s="89"/>
      <c r="D157" s="89"/>
      <c r="E157" s="89"/>
      <c r="F157" s="89"/>
      <c r="G157" s="89"/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  <c r="Z157" s="89"/>
    </row>
    <row r="158" spans="1:26" ht="18" customHeight="1" x14ac:dyDescent="0.35">
      <c r="A158" s="89"/>
      <c r="B158" s="89"/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89"/>
    </row>
    <row r="159" spans="1:26" ht="18" customHeight="1" x14ac:dyDescent="0.35">
      <c r="A159" s="89"/>
      <c r="B159" s="89"/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9"/>
    </row>
    <row r="160" spans="1:26" ht="18" customHeight="1" x14ac:dyDescent="0.35">
      <c r="A160" s="89"/>
      <c r="B160" s="89"/>
      <c r="C160" s="89"/>
      <c r="D160" s="89"/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89"/>
    </row>
    <row r="161" spans="1:26" ht="18" customHeight="1" x14ac:dyDescent="0.35">
      <c r="A161" s="89"/>
      <c r="B161" s="89"/>
      <c r="C161" s="89"/>
      <c r="D161" s="89"/>
      <c r="E161" s="89"/>
      <c r="F161" s="89"/>
      <c r="G161" s="89"/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</row>
    <row r="162" spans="1:26" ht="18" customHeight="1" x14ac:dyDescent="0.35">
      <c r="A162" s="89"/>
      <c r="B162" s="89"/>
      <c r="C162" s="89"/>
      <c r="D162" s="89"/>
      <c r="E162" s="89"/>
      <c r="F162" s="89"/>
      <c r="G162" s="89"/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89"/>
    </row>
    <row r="163" spans="1:26" ht="18" customHeight="1" x14ac:dyDescent="0.35">
      <c r="A163" s="89"/>
      <c r="B163" s="89"/>
      <c r="C163" s="89"/>
      <c r="D163" s="89"/>
      <c r="E163" s="89"/>
      <c r="F163" s="89"/>
      <c r="G163" s="89"/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9"/>
    </row>
    <row r="164" spans="1:26" ht="18" customHeight="1" x14ac:dyDescent="0.35">
      <c r="A164" s="89"/>
      <c r="B164" s="89"/>
      <c r="C164" s="89"/>
      <c r="D164" s="89"/>
      <c r="E164" s="89"/>
      <c r="F164" s="89"/>
      <c r="G164" s="89"/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89"/>
    </row>
    <row r="165" spans="1:26" ht="18" customHeight="1" x14ac:dyDescent="0.35">
      <c r="A165" s="89"/>
      <c r="B165" s="89"/>
      <c r="C165" s="89"/>
      <c r="D165" s="89"/>
      <c r="E165" s="89"/>
      <c r="F165" s="89"/>
      <c r="G165" s="89"/>
      <c r="H165" s="89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89"/>
    </row>
    <row r="166" spans="1:26" ht="18" customHeight="1" x14ac:dyDescent="0.35">
      <c r="A166" s="89"/>
      <c r="B166" s="89"/>
      <c r="C166" s="89"/>
      <c r="D166" s="89"/>
      <c r="E166" s="89"/>
      <c r="F166" s="89"/>
      <c r="G166" s="89"/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89"/>
    </row>
    <row r="167" spans="1:26" ht="18" customHeight="1" x14ac:dyDescent="0.35">
      <c r="A167" s="89"/>
      <c r="B167" s="89"/>
      <c r="C167" s="89"/>
      <c r="D167" s="89"/>
      <c r="E167" s="89"/>
      <c r="F167" s="89"/>
      <c r="G167" s="89"/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89"/>
    </row>
    <row r="168" spans="1:26" ht="18" customHeight="1" x14ac:dyDescent="0.35">
      <c r="A168" s="89"/>
      <c r="B168" s="89"/>
      <c r="C168" s="89"/>
      <c r="D168" s="89"/>
      <c r="E168" s="89"/>
      <c r="F168" s="89"/>
      <c r="G168" s="89"/>
      <c r="H168" s="89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  <c r="Z168" s="89"/>
    </row>
    <row r="169" spans="1:26" ht="18" customHeight="1" x14ac:dyDescent="0.35">
      <c r="A169" s="89"/>
      <c r="B169" s="89"/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89"/>
    </row>
    <row r="170" spans="1:26" ht="18" customHeight="1" x14ac:dyDescent="0.35">
      <c r="A170" s="89"/>
      <c r="B170" s="89"/>
      <c r="C170" s="89"/>
      <c r="D170" s="89"/>
      <c r="E170" s="89"/>
      <c r="F170" s="89"/>
      <c r="G170" s="89"/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9"/>
    </row>
    <row r="171" spans="1:26" ht="18" customHeight="1" x14ac:dyDescent="0.35">
      <c r="A171" s="89"/>
      <c r="B171" s="89"/>
      <c r="C171" s="89"/>
      <c r="D171" s="89"/>
      <c r="E171" s="89"/>
      <c r="F171" s="89"/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  <c r="Z171" s="89"/>
    </row>
    <row r="172" spans="1:26" ht="18" customHeight="1" x14ac:dyDescent="0.35">
      <c r="A172" s="89"/>
      <c r="B172" s="89"/>
      <c r="C172" s="89"/>
      <c r="D172" s="89"/>
      <c r="E172" s="89"/>
      <c r="F172" s="89"/>
      <c r="G172" s="89"/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  <c r="X172" s="89"/>
      <c r="Y172" s="89"/>
      <c r="Z172" s="89"/>
    </row>
    <row r="173" spans="1:26" ht="18" customHeight="1" x14ac:dyDescent="0.35">
      <c r="A173" s="89"/>
      <c r="B173" s="89"/>
      <c r="C173" s="89"/>
      <c r="D173" s="89"/>
      <c r="E173" s="89"/>
      <c r="F173" s="89"/>
      <c r="G173" s="89"/>
      <c r="H173" s="89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9"/>
      <c r="T173" s="89"/>
      <c r="U173" s="89"/>
      <c r="V173" s="89"/>
      <c r="W173" s="89"/>
      <c r="X173" s="89"/>
      <c r="Y173" s="89"/>
      <c r="Z173" s="89"/>
    </row>
    <row r="174" spans="1:26" ht="18" customHeight="1" x14ac:dyDescent="0.35">
      <c r="A174" s="89"/>
      <c r="B174" s="89"/>
      <c r="C174" s="89"/>
      <c r="D174" s="89"/>
      <c r="E174" s="89"/>
      <c r="F174" s="89"/>
      <c r="G174" s="89"/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9"/>
    </row>
    <row r="175" spans="1:26" ht="18" customHeight="1" x14ac:dyDescent="0.35">
      <c r="A175" s="89"/>
      <c r="B175" s="89"/>
      <c r="C175" s="89"/>
      <c r="D175" s="89"/>
      <c r="E175" s="89"/>
      <c r="F175" s="89"/>
      <c r="G175" s="89"/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89"/>
    </row>
    <row r="176" spans="1:26" ht="18" customHeight="1" x14ac:dyDescent="0.35">
      <c r="A176" s="89"/>
      <c r="B176" s="89"/>
      <c r="C176" s="89"/>
      <c r="D176" s="89"/>
      <c r="E176" s="89"/>
      <c r="F176" s="89"/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  <c r="Z176" s="89"/>
    </row>
    <row r="177" spans="1:26" ht="18" customHeight="1" x14ac:dyDescent="0.35">
      <c r="A177" s="89"/>
      <c r="B177" s="89"/>
      <c r="C177" s="89"/>
      <c r="D177" s="89"/>
      <c r="E177" s="89"/>
      <c r="F177" s="89"/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</row>
    <row r="178" spans="1:26" ht="18" customHeight="1" x14ac:dyDescent="0.35">
      <c r="A178" s="89"/>
      <c r="B178" s="89"/>
      <c r="C178" s="89"/>
      <c r="D178" s="89"/>
      <c r="E178" s="89"/>
      <c r="F178" s="89"/>
      <c r="G178" s="89"/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89"/>
      <c r="U178" s="89"/>
      <c r="V178" s="89"/>
      <c r="W178" s="89"/>
      <c r="X178" s="89"/>
      <c r="Y178" s="89"/>
      <c r="Z178" s="89"/>
    </row>
    <row r="179" spans="1:26" ht="18" customHeight="1" x14ac:dyDescent="0.35">
      <c r="A179" s="89"/>
      <c r="B179" s="89"/>
      <c r="C179" s="89"/>
      <c r="D179" s="89"/>
      <c r="E179" s="89"/>
      <c r="F179" s="89"/>
      <c r="G179" s="89"/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9"/>
      <c r="T179" s="89"/>
      <c r="U179" s="89"/>
      <c r="V179" s="89"/>
      <c r="W179" s="89"/>
      <c r="X179" s="89"/>
      <c r="Y179" s="89"/>
      <c r="Z179" s="89"/>
    </row>
    <row r="180" spans="1:26" ht="18" customHeight="1" x14ac:dyDescent="0.35">
      <c r="A180" s="89"/>
      <c r="B180" s="89"/>
      <c r="C180" s="89"/>
      <c r="D180" s="89"/>
      <c r="E180" s="89"/>
      <c r="F180" s="89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</row>
    <row r="181" spans="1:26" ht="18" customHeight="1" x14ac:dyDescent="0.35">
      <c r="A181" s="89"/>
      <c r="B181" s="89"/>
      <c r="C181" s="89"/>
      <c r="D181" s="89"/>
      <c r="E181" s="89"/>
      <c r="F181" s="89"/>
      <c r="G181" s="89"/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X181" s="89"/>
      <c r="Y181" s="89"/>
      <c r="Z181" s="89"/>
    </row>
    <row r="182" spans="1:26" ht="18" customHeight="1" x14ac:dyDescent="0.35">
      <c r="A182" s="89"/>
      <c r="B182" s="89"/>
      <c r="C182" s="89"/>
      <c r="D182" s="89"/>
      <c r="E182" s="89"/>
      <c r="F182" s="89"/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89"/>
    </row>
    <row r="183" spans="1:26" ht="18" customHeight="1" x14ac:dyDescent="0.35">
      <c r="A183" s="89"/>
      <c r="B183" s="89"/>
      <c r="C183" s="89"/>
      <c r="D183" s="89"/>
      <c r="E183" s="89"/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89"/>
    </row>
    <row r="184" spans="1:26" ht="18" customHeight="1" x14ac:dyDescent="0.35">
      <c r="A184" s="89"/>
      <c r="B184" s="89"/>
      <c r="C184" s="89"/>
      <c r="D184" s="89"/>
      <c r="E184" s="89"/>
      <c r="F184" s="89"/>
      <c r="G184" s="89"/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  <c r="Z184" s="89"/>
    </row>
    <row r="185" spans="1:26" ht="18" customHeight="1" x14ac:dyDescent="0.35">
      <c r="A185" s="89"/>
      <c r="B185" s="89"/>
      <c r="C185" s="89"/>
      <c r="D185" s="89"/>
      <c r="E185" s="89"/>
      <c r="F185" s="89"/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9"/>
    </row>
    <row r="186" spans="1:26" ht="18" customHeight="1" x14ac:dyDescent="0.35">
      <c r="A186" s="89"/>
      <c r="B186" s="89"/>
      <c r="C186" s="89"/>
      <c r="D186" s="89"/>
      <c r="E186" s="89"/>
      <c r="F186" s="89"/>
      <c r="G186" s="89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9"/>
    </row>
    <row r="187" spans="1:26" ht="18" customHeight="1" x14ac:dyDescent="0.35">
      <c r="A187" s="89"/>
      <c r="B187" s="89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</row>
    <row r="188" spans="1:26" ht="18" customHeight="1" x14ac:dyDescent="0.35">
      <c r="A188" s="89"/>
      <c r="B188" s="89"/>
      <c r="C188" s="89"/>
      <c r="D188" s="89"/>
      <c r="E188" s="89"/>
      <c r="F188" s="89"/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</row>
    <row r="189" spans="1:26" ht="18" customHeight="1" x14ac:dyDescent="0.35">
      <c r="A189" s="89"/>
      <c r="B189" s="89"/>
      <c r="C189" s="89"/>
      <c r="D189" s="89"/>
      <c r="E189" s="89"/>
      <c r="F189" s="89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</row>
    <row r="190" spans="1:26" ht="18" customHeight="1" x14ac:dyDescent="0.35">
      <c r="A190" s="89"/>
      <c r="B190" s="89"/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</row>
    <row r="191" spans="1:26" ht="18" customHeight="1" x14ac:dyDescent="0.35">
      <c r="A191" s="89"/>
      <c r="B191" s="89"/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</row>
    <row r="192" spans="1:26" ht="18" customHeight="1" x14ac:dyDescent="0.35">
      <c r="A192" s="89"/>
      <c r="B192" s="89"/>
      <c r="C192" s="89"/>
      <c r="D192" s="89"/>
      <c r="E192" s="89"/>
      <c r="F192" s="89"/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</row>
    <row r="193" spans="1:26" ht="18" customHeight="1" x14ac:dyDescent="0.35">
      <c r="A193" s="89"/>
      <c r="B193" s="89"/>
      <c r="C193" s="89"/>
      <c r="D193" s="89"/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</row>
    <row r="194" spans="1:26" ht="18" customHeight="1" x14ac:dyDescent="0.35">
      <c r="A194" s="89"/>
      <c r="B194" s="89"/>
      <c r="C194" s="89"/>
      <c r="D194" s="89"/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</row>
    <row r="195" spans="1:26" ht="18" customHeight="1" x14ac:dyDescent="0.35">
      <c r="A195" s="89"/>
      <c r="B195" s="89"/>
      <c r="C195" s="89"/>
      <c r="D195" s="89"/>
      <c r="E195" s="89"/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</row>
    <row r="196" spans="1:26" ht="18" customHeight="1" x14ac:dyDescent="0.35">
      <c r="A196" s="89"/>
      <c r="B196" s="89"/>
      <c r="C196" s="89"/>
      <c r="D196" s="89"/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</row>
    <row r="197" spans="1:26" ht="18" customHeight="1" x14ac:dyDescent="0.35">
      <c r="A197" s="89"/>
      <c r="B197" s="89"/>
      <c r="C197" s="89"/>
      <c r="D197" s="89"/>
      <c r="E197" s="89"/>
      <c r="F197" s="89"/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</row>
    <row r="198" spans="1:26" ht="18" customHeight="1" x14ac:dyDescent="0.35">
      <c r="A198" s="89"/>
      <c r="B198" s="89"/>
      <c r="C198" s="89"/>
      <c r="D198" s="89"/>
      <c r="E198" s="89"/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</row>
    <row r="199" spans="1:26" ht="18" customHeight="1" x14ac:dyDescent="0.35">
      <c r="A199" s="89"/>
      <c r="B199" s="89"/>
      <c r="C199" s="89"/>
      <c r="D199" s="89"/>
      <c r="E199" s="89"/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</row>
    <row r="200" spans="1:26" ht="18" customHeight="1" x14ac:dyDescent="0.35">
      <c r="A200" s="89"/>
      <c r="B200" s="89"/>
      <c r="C200" s="89"/>
      <c r="D200" s="89"/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</row>
    <row r="201" spans="1:26" ht="18" customHeight="1" x14ac:dyDescent="0.35">
      <c r="A201" s="89"/>
      <c r="B201" s="89"/>
      <c r="C201" s="89"/>
      <c r="D201" s="89"/>
      <c r="E201" s="89"/>
      <c r="F201" s="89"/>
      <c r="G201" s="89"/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89"/>
    </row>
    <row r="202" spans="1:26" ht="18" customHeight="1" x14ac:dyDescent="0.35">
      <c r="A202" s="89"/>
      <c r="B202" s="89"/>
      <c r="C202" s="89"/>
      <c r="D202" s="89"/>
      <c r="E202" s="89"/>
      <c r="F202" s="89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</row>
    <row r="203" spans="1:26" ht="18" customHeight="1" x14ac:dyDescent="0.35">
      <c r="A203" s="89"/>
      <c r="B203" s="89"/>
      <c r="C203" s="89"/>
      <c r="D203" s="89"/>
      <c r="E203" s="89"/>
      <c r="F203" s="89"/>
      <c r="G203" s="89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</row>
    <row r="204" spans="1:26" ht="18" customHeight="1" x14ac:dyDescent="0.35">
      <c r="A204" s="89"/>
      <c r="B204" s="89"/>
      <c r="C204" s="89"/>
      <c r="D204" s="89"/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  <c r="Z204" s="89"/>
    </row>
    <row r="205" spans="1:26" ht="18" customHeight="1" x14ac:dyDescent="0.35">
      <c r="A205" s="89"/>
      <c r="B205" s="89"/>
      <c r="C205" s="89"/>
      <c r="D205" s="89"/>
      <c r="E205" s="89"/>
      <c r="F205" s="89"/>
      <c r="G205" s="89"/>
      <c r="H205" s="89"/>
      <c r="I205" s="89"/>
      <c r="J205" s="89"/>
      <c r="K205" s="89"/>
      <c r="L205" s="89"/>
      <c r="M205" s="89"/>
      <c r="N205" s="89"/>
      <c r="O205" s="89"/>
      <c r="P205" s="89"/>
      <c r="Q205" s="89"/>
      <c r="R205" s="89"/>
      <c r="S205" s="89"/>
      <c r="T205" s="89"/>
      <c r="U205" s="89"/>
      <c r="V205" s="89"/>
      <c r="W205" s="89"/>
      <c r="X205" s="89"/>
      <c r="Y205" s="89"/>
      <c r="Z205" s="89"/>
    </row>
    <row r="206" spans="1:26" ht="18" customHeight="1" x14ac:dyDescent="0.35">
      <c r="A206" s="89"/>
      <c r="B206" s="89"/>
      <c r="C206" s="89"/>
      <c r="D206" s="89"/>
      <c r="E206" s="89"/>
      <c r="F206" s="89"/>
      <c r="G206" s="89"/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89"/>
      <c r="X206" s="89"/>
      <c r="Y206" s="89"/>
      <c r="Z206" s="89"/>
    </row>
    <row r="207" spans="1:26" ht="18" customHeight="1" x14ac:dyDescent="0.35">
      <c r="A207" s="89"/>
      <c r="B207" s="89"/>
      <c r="C207" s="89"/>
      <c r="D207" s="89"/>
      <c r="E207" s="89"/>
      <c r="F207" s="89"/>
      <c r="G207" s="89"/>
      <c r="H207" s="89"/>
      <c r="I207" s="89"/>
      <c r="J207" s="89"/>
      <c r="K207" s="89"/>
      <c r="L207" s="89"/>
      <c r="M207" s="89"/>
      <c r="N207" s="89"/>
      <c r="O207" s="89"/>
      <c r="P207" s="89"/>
      <c r="Q207" s="89"/>
      <c r="R207" s="89"/>
      <c r="S207" s="89"/>
      <c r="T207" s="89"/>
      <c r="U207" s="89"/>
      <c r="V207" s="89"/>
      <c r="W207" s="89"/>
      <c r="X207" s="89"/>
      <c r="Y207" s="89"/>
      <c r="Z207" s="89"/>
    </row>
    <row r="208" spans="1:26" ht="18" customHeight="1" x14ac:dyDescent="0.35">
      <c r="A208" s="89"/>
      <c r="B208" s="89"/>
      <c r="C208" s="89"/>
      <c r="D208" s="89"/>
      <c r="E208" s="89"/>
      <c r="F208" s="89"/>
      <c r="G208" s="89"/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  <c r="W208" s="89"/>
      <c r="X208" s="89"/>
      <c r="Y208" s="89"/>
      <c r="Z208" s="89"/>
    </row>
    <row r="209" spans="1:26" ht="18" customHeight="1" x14ac:dyDescent="0.35">
      <c r="A209" s="89"/>
      <c r="B209" s="89"/>
      <c r="C209" s="89"/>
      <c r="D209" s="89"/>
      <c r="E209" s="89"/>
      <c r="F209" s="89"/>
      <c r="G209" s="89"/>
      <c r="H209" s="89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89"/>
      <c r="X209" s="89"/>
      <c r="Y209" s="89"/>
      <c r="Z209" s="89"/>
    </row>
    <row r="210" spans="1:26" ht="18" customHeight="1" x14ac:dyDescent="0.35">
      <c r="A210" s="89"/>
      <c r="B210" s="89"/>
      <c r="C210" s="89"/>
      <c r="D210" s="89"/>
      <c r="E210" s="89"/>
      <c r="F210" s="89"/>
      <c r="G210" s="89"/>
      <c r="H210" s="89"/>
      <c r="I210" s="89"/>
      <c r="J210" s="89"/>
      <c r="K210" s="89"/>
      <c r="L210" s="89"/>
      <c r="M210" s="89"/>
      <c r="N210" s="89"/>
      <c r="O210" s="89"/>
      <c r="P210" s="89"/>
      <c r="Q210" s="89"/>
      <c r="R210" s="89"/>
      <c r="S210" s="89"/>
      <c r="T210" s="89"/>
      <c r="U210" s="89"/>
      <c r="V210" s="89"/>
      <c r="W210" s="89"/>
      <c r="X210" s="89"/>
      <c r="Y210" s="89"/>
      <c r="Z210" s="89"/>
    </row>
    <row r="211" spans="1:26" ht="18" customHeight="1" x14ac:dyDescent="0.35">
      <c r="A211" s="89"/>
      <c r="B211" s="89"/>
      <c r="C211" s="89"/>
      <c r="D211" s="89"/>
      <c r="E211" s="89"/>
      <c r="F211" s="89"/>
      <c r="G211" s="89"/>
      <c r="H211" s="89"/>
      <c r="I211" s="89"/>
      <c r="J211" s="89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89"/>
      <c r="X211" s="89"/>
      <c r="Y211" s="89"/>
      <c r="Z211" s="89"/>
    </row>
    <row r="212" spans="1:26" ht="18" customHeight="1" x14ac:dyDescent="0.35">
      <c r="A212" s="89"/>
      <c r="B212" s="89"/>
      <c r="C212" s="89"/>
      <c r="D212" s="89"/>
      <c r="E212" s="89"/>
      <c r="F212" s="89"/>
      <c r="G212" s="89"/>
      <c r="H212" s="89"/>
      <c r="I212" s="89"/>
      <c r="J212" s="89"/>
      <c r="K212" s="89"/>
      <c r="L212" s="89"/>
      <c r="M212" s="89"/>
      <c r="N212" s="89"/>
      <c r="O212" s="89"/>
      <c r="P212" s="89"/>
      <c r="Q212" s="89"/>
      <c r="R212" s="89"/>
      <c r="S212" s="89"/>
      <c r="T212" s="89"/>
      <c r="U212" s="89"/>
      <c r="V212" s="89"/>
      <c r="W212" s="89"/>
      <c r="X212" s="89"/>
      <c r="Y212" s="89"/>
      <c r="Z212" s="89"/>
    </row>
    <row r="213" spans="1:26" ht="18" customHeight="1" x14ac:dyDescent="0.35">
      <c r="A213" s="89"/>
      <c r="B213" s="89"/>
      <c r="C213" s="89"/>
      <c r="D213" s="89"/>
      <c r="E213" s="89"/>
      <c r="F213" s="89"/>
      <c r="G213" s="89"/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/>
      <c r="U213" s="89"/>
      <c r="V213" s="89"/>
      <c r="W213" s="89"/>
      <c r="X213" s="89"/>
      <c r="Y213" s="89"/>
      <c r="Z213" s="89"/>
    </row>
    <row r="214" spans="1:26" ht="18" customHeight="1" x14ac:dyDescent="0.35">
      <c r="A214" s="89"/>
      <c r="B214" s="89"/>
      <c r="C214" s="89"/>
      <c r="D214" s="89"/>
      <c r="E214" s="89"/>
      <c r="F214" s="89"/>
      <c r="G214" s="89"/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/>
      <c r="W214" s="89"/>
      <c r="X214" s="89"/>
      <c r="Y214" s="89"/>
      <c r="Z214" s="89"/>
    </row>
    <row r="215" spans="1:26" ht="18" customHeight="1" x14ac:dyDescent="0.35">
      <c r="A215" s="89"/>
      <c r="B215" s="89"/>
      <c r="C215" s="89"/>
      <c r="D215" s="89"/>
      <c r="E215" s="89"/>
      <c r="F215" s="89"/>
      <c r="G215" s="89"/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89"/>
      <c r="X215" s="89"/>
      <c r="Y215" s="89"/>
      <c r="Z215" s="89"/>
    </row>
    <row r="216" spans="1:26" ht="18" customHeight="1" x14ac:dyDescent="0.35">
      <c r="A216" s="89"/>
      <c r="B216" s="89"/>
      <c r="C216" s="89"/>
      <c r="D216" s="89"/>
      <c r="E216" s="89"/>
      <c r="F216" s="89"/>
      <c r="G216" s="89"/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89"/>
      <c r="X216" s="89"/>
      <c r="Y216" s="89"/>
      <c r="Z216" s="89"/>
    </row>
    <row r="217" spans="1:26" ht="18" customHeight="1" x14ac:dyDescent="0.35">
      <c r="A217" s="89"/>
      <c r="B217" s="89"/>
      <c r="C217" s="89"/>
      <c r="D217" s="89"/>
      <c r="E217" s="89"/>
      <c r="F217" s="89"/>
      <c r="G217" s="89"/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89"/>
      <c r="X217" s="89"/>
      <c r="Y217" s="89"/>
      <c r="Z217" s="89"/>
    </row>
    <row r="218" spans="1:26" ht="18" customHeight="1" x14ac:dyDescent="0.35">
      <c r="A218" s="89"/>
      <c r="B218" s="89"/>
      <c r="C218" s="89"/>
      <c r="D218" s="89"/>
      <c r="E218" s="89"/>
      <c r="F218" s="89"/>
      <c r="G218" s="89"/>
      <c r="H218" s="89"/>
      <c r="I218" s="89"/>
      <c r="J218" s="89"/>
      <c r="K218" s="89"/>
      <c r="L218" s="89"/>
      <c r="M218" s="89"/>
      <c r="N218" s="89"/>
      <c r="O218" s="89"/>
      <c r="P218" s="89"/>
      <c r="Q218" s="89"/>
      <c r="R218" s="89"/>
      <c r="S218" s="89"/>
      <c r="T218" s="89"/>
      <c r="U218" s="89"/>
      <c r="V218" s="89"/>
      <c r="W218" s="89"/>
      <c r="X218" s="89"/>
      <c r="Y218" s="89"/>
      <c r="Z218" s="89"/>
    </row>
    <row r="219" spans="1:26" ht="18" customHeight="1" x14ac:dyDescent="0.35">
      <c r="A219" s="89"/>
      <c r="B219" s="89"/>
      <c r="C219" s="89"/>
      <c r="D219" s="89"/>
      <c r="E219" s="89"/>
      <c r="F219" s="89"/>
      <c r="G219" s="89"/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89"/>
      <c r="X219" s="89"/>
      <c r="Y219" s="89"/>
      <c r="Z219" s="89"/>
    </row>
    <row r="220" spans="1:26" ht="18" customHeight="1" x14ac:dyDescent="0.35">
      <c r="A220" s="89"/>
      <c r="B220" s="89"/>
      <c r="C220" s="89"/>
      <c r="D220" s="89"/>
      <c r="E220" s="89"/>
      <c r="F220" s="89"/>
      <c r="G220" s="89"/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  <c r="X220" s="89"/>
      <c r="Y220" s="89"/>
      <c r="Z220" s="89"/>
    </row>
    <row r="221" spans="1:26" ht="15.75" customHeight="1" x14ac:dyDescent="0.3"/>
    <row r="222" spans="1:26" ht="15.75" customHeight="1" x14ac:dyDescent="0.3"/>
    <row r="223" spans="1:26" ht="15.75" customHeight="1" x14ac:dyDescent="0.3"/>
    <row r="224" spans="1:26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8">
    <mergeCell ref="A6:A10"/>
    <mergeCell ref="F6:F10"/>
    <mergeCell ref="A1:C1"/>
    <mergeCell ref="G1:J1"/>
    <mergeCell ref="A2:C2"/>
    <mergeCell ref="H2:I2"/>
    <mergeCell ref="A3:J3"/>
    <mergeCell ref="A4:E4"/>
  </mergeCells>
  <pageMargins left="0.75" right="0.3" top="1" bottom="1" header="0" footer="0"/>
  <pageSetup paperSize="9" scale="6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4140625" defaultRowHeight="15" customHeight="1" x14ac:dyDescent="0.3"/>
  <cols>
    <col min="1" max="1" width="18.44140625" customWidth="1"/>
    <col min="2" max="2" width="16.6640625" customWidth="1"/>
    <col min="3" max="3" width="48.109375" customWidth="1"/>
    <col min="4" max="4" width="8.6640625" customWidth="1"/>
    <col min="5" max="5" width="11.109375" customWidth="1"/>
    <col min="6" max="6" width="17.44140625" customWidth="1"/>
    <col min="7" max="7" width="16.109375" customWidth="1"/>
    <col min="8" max="8" width="65.6640625" customWidth="1"/>
    <col min="9" max="9" width="10.109375" customWidth="1"/>
    <col min="10" max="10" width="10.6640625" customWidth="1"/>
    <col min="11" max="26" width="9.109375" customWidth="1"/>
  </cols>
  <sheetData>
    <row r="1" spans="1:26" ht="18" customHeight="1" x14ac:dyDescent="0.35">
      <c r="A1" s="842" t="s">
        <v>0</v>
      </c>
      <c r="B1" s="714"/>
      <c r="C1" s="714"/>
      <c r="D1" s="2"/>
      <c r="E1" s="2"/>
      <c r="F1" s="2"/>
      <c r="G1" s="843"/>
      <c r="H1" s="714"/>
      <c r="I1" s="714"/>
      <c r="J1" s="714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</row>
    <row r="2" spans="1:26" ht="21" customHeight="1" x14ac:dyDescent="0.35">
      <c r="A2" s="843" t="s">
        <v>212</v>
      </c>
      <c r="B2" s="714"/>
      <c r="C2" s="714"/>
      <c r="D2" s="2"/>
      <c r="E2" s="2"/>
      <c r="F2" s="2"/>
      <c r="G2" s="134"/>
      <c r="H2" s="844"/>
      <c r="I2" s="714"/>
      <c r="J2" s="3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</row>
    <row r="3" spans="1:26" ht="45.75" customHeight="1" x14ac:dyDescent="0.35">
      <c r="A3" s="845" t="s">
        <v>177</v>
      </c>
      <c r="B3" s="714"/>
      <c r="C3" s="714"/>
      <c r="D3" s="714"/>
      <c r="E3" s="714"/>
      <c r="F3" s="714"/>
      <c r="G3" s="714"/>
      <c r="H3" s="714"/>
      <c r="I3" s="714"/>
      <c r="J3" s="714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</row>
    <row r="4" spans="1:26" ht="31.5" customHeight="1" x14ac:dyDescent="0.35">
      <c r="A4" s="847" t="s">
        <v>395</v>
      </c>
      <c r="B4" s="714"/>
      <c r="C4" s="714"/>
      <c r="D4" s="714"/>
      <c r="E4" s="714"/>
      <c r="F4" s="16"/>
      <c r="G4" s="16"/>
      <c r="H4" s="16"/>
      <c r="I4" s="16"/>
      <c r="J4" s="16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</row>
    <row r="5" spans="1:26" ht="38.25" customHeight="1" x14ac:dyDescent="0.35">
      <c r="A5" s="137" t="s">
        <v>179</v>
      </c>
      <c r="B5" s="102" t="s">
        <v>3</v>
      </c>
      <c r="C5" s="138" t="s">
        <v>4</v>
      </c>
      <c r="D5" s="140" t="s">
        <v>6</v>
      </c>
      <c r="E5" s="105" t="s">
        <v>7</v>
      </c>
      <c r="F5" s="137" t="s">
        <v>179</v>
      </c>
      <c r="G5" s="374" t="s">
        <v>3</v>
      </c>
      <c r="H5" s="138" t="s">
        <v>4</v>
      </c>
      <c r="I5" s="140" t="s">
        <v>180</v>
      </c>
      <c r="J5" s="105" t="s">
        <v>7</v>
      </c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</row>
    <row r="6" spans="1:26" ht="27" customHeight="1" x14ac:dyDescent="0.35">
      <c r="A6" s="831" t="s">
        <v>181</v>
      </c>
      <c r="B6" s="339" t="s">
        <v>182</v>
      </c>
      <c r="C6" s="340" t="s">
        <v>183</v>
      </c>
      <c r="D6" s="198">
        <v>3</v>
      </c>
      <c r="E6" s="200">
        <v>3</v>
      </c>
      <c r="F6" s="828" t="s">
        <v>184</v>
      </c>
      <c r="G6" s="143" t="s">
        <v>42</v>
      </c>
      <c r="H6" s="375" t="s">
        <v>185</v>
      </c>
      <c r="I6" s="251">
        <v>3</v>
      </c>
      <c r="J6" s="253">
        <v>3</v>
      </c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</row>
    <row r="7" spans="1:26" ht="27" customHeight="1" x14ac:dyDescent="0.35">
      <c r="A7" s="832"/>
      <c r="B7" s="274" t="s">
        <v>345</v>
      </c>
      <c r="C7" s="275" t="s">
        <v>346</v>
      </c>
      <c r="D7" s="6">
        <v>4</v>
      </c>
      <c r="E7" s="208">
        <v>8</v>
      </c>
      <c r="F7" s="829"/>
      <c r="G7" s="269" t="s">
        <v>364</v>
      </c>
      <c r="H7" s="270" t="s">
        <v>365</v>
      </c>
      <c r="I7" s="271">
        <v>4</v>
      </c>
      <c r="J7" s="268">
        <v>8</v>
      </c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</row>
    <row r="8" spans="1:26" ht="27" customHeight="1" x14ac:dyDescent="0.35">
      <c r="A8" s="832"/>
      <c r="B8" s="274" t="s">
        <v>354</v>
      </c>
      <c r="C8" s="275" t="s">
        <v>356</v>
      </c>
      <c r="D8" s="6">
        <v>4</v>
      </c>
      <c r="E8" s="208">
        <v>8</v>
      </c>
      <c r="F8" s="829"/>
      <c r="G8" s="269" t="s">
        <v>369</v>
      </c>
      <c r="H8" s="270" t="s">
        <v>370</v>
      </c>
      <c r="I8" s="271">
        <v>4</v>
      </c>
      <c r="J8" s="268">
        <v>8</v>
      </c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</row>
    <row r="9" spans="1:26" ht="27" customHeight="1" x14ac:dyDescent="0.35">
      <c r="A9" s="832"/>
      <c r="B9" s="376"/>
      <c r="C9" s="361" t="s">
        <v>194</v>
      </c>
      <c r="D9" s="311">
        <v>4</v>
      </c>
      <c r="E9" s="312">
        <v>4</v>
      </c>
      <c r="F9" s="830"/>
      <c r="G9" s="365"/>
      <c r="H9" s="366" t="s">
        <v>195</v>
      </c>
      <c r="I9" s="367">
        <v>5</v>
      </c>
      <c r="J9" s="368">
        <v>5</v>
      </c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</row>
    <row r="10" spans="1:26" ht="27" customHeight="1" x14ac:dyDescent="0.35">
      <c r="A10" s="831" t="s">
        <v>196</v>
      </c>
      <c r="B10" s="377" t="s">
        <v>396</v>
      </c>
      <c r="C10" s="378" t="s">
        <v>397</v>
      </c>
      <c r="D10" s="379">
        <v>4</v>
      </c>
      <c r="E10" s="380">
        <v>8</v>
      </c>
      <c r="F10" s="831" t="s">
        <v>199</v>
      </c>
      <c r="G10" s="308" t="s">
        <v>398</v>
      </c>
      <c r="H10" s="196" t="s">
        <v>399</v>
      </c>
      <c r="I10" s="198">
        <v>4</v>
      </c>
      <c r="J10" s="200">
        <v>8</v>
      </c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</row>
    <row r="11" spans="1:26" ht="27" customHeight="1" x14ac:dyDescent="0.35">
      <c r="A11" s="832"/>
      <c r="B11" s="204" t="s">
        <v>400</v>
      </c>
      <c r="C11" s="183" t="s">
        <v>401</v>
      </c>
      <c r="D11" s="187">
        <v>4</v>
      </c>
      <c r="E11" s="191">
        <v>8</v>
      </c>
      <c r="F11" s="832"/>
      <c r="G11" s="283" t="s">
        <v>402</v>
      </c>
      <c r="H11" s="66" t="s">
        <v>403</v>
      </c>
      <c r="I11" s="6">
        <v>4</v>
      </c>
      <c r="J11" s="208">
        <v>8</v>
      </c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</row>
    <row r="12" spans="1:26" ht="27" customHeight="1" x14ac:dyDescent="0.35">
      <c r="A12" s="832"/>
      <c r="B12" s="204" t="s">
        <v>404</v>
      </c>
      <c r="C12" s="183" t="s">
        <v>405</v>
      </c>
      <c r="D12" s="187">
        <v>3</v>
      </c>
      <c r="E12" s="191">
        <v>6</v>
      </c>
      <c r="F12" s="832"/>
      <c r="G12" s="283" t="s">
        <v>406</v>
      </c>
      <c r="H12" s="66" t="s">
        <v>407</v>
      </c>
      <c r="I12" s="187">
        <v>4</v>
      </c>
      <c r="J12" s="191">
        <v>6</v>
      </c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</row>
    <row r="13" spans="1:26" ht="27" customHeight="1" x14ac:dyDescent="0.35">
      <c r="A13" s="832"/>
      <c r="B13" s="181"/>
      <c r="C13" s="183" t="s">
        <v>210</v>
      </c>
      <c r="D13" s="187">
        <v>5</v>
      </c>
      <c r="E13" s="191">
        <v>5</v>
      </c>
      <c r="F13" s="832"/>
      <c r="G13" s="381"/>
      <c r="H13" s="284" t="s">
        <v>408</v>
      </c>
      <c r="I13" s="32">
        <v>6</v>
      </c>
      <c r="J13" s="280">
        <v>6</v>
      </c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</row>
    <row r="14" spans="1:26" ht="27" customHeight="1" x14ac:dyDescent="0.35">
      <c r="A14" s="832"/>
      <c r="B14" s="382"/>
      <c r="C14" s="213" t="s">
        <v>211</v>
      </c>
      <c r="D14" s="215">
        <v>2</v>
      </c>
      <c r="E14" s="216">
        <v>2</v>
      </c>
      <c r="F14" s="832"/>
      <c r="G14" s="383" t="s">
        <v>158</v>
      </c>
      <c r="H14" s="384" t="s">
        <v>92</v>
      </c>
      <c r="I14" s="222">
        <v>3</v>
      </c>
      <c r="J14" s="249">
        <v>3</v>
      </c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</row>
    <row r="15" spans="1:26" ht="27" customHeight="1" x14ac:dyDescent="0.35">
      <c r="A15" s="832"/>
      <c r="B15" s="144" t="s">
        <v>409</v>
      </c>
      <c r="C15" s="146" t="s">
        <v>215</v>
      </c>
      <c r="D15" s="147">
        <v>2</v>
      </c>
      <c r="E15" s="147">
        <v>2</v>
      </c>
      <c r="F15" s="832"/>
      <c r="G15" s="274" t="s">
        <v>152</v>
      </c>
      <c r="H15" s="146" t="s">
        <v>216</v>
      </c>
      <c r="I15" s="151">
        <v>2</v>
      </c>
      <c r="J15" s="220">
        <v>3</v>
      </c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</row>
    <row r="16" spans="1:26" ht="27" customHeight="1" x14ac:dyDescent="0.35">
      <c r="A16" s="832"/>
      <c r="B16" s="144" t="s">
        <v>51</v>
      </c>
      <c r="C16" s="146" t="s">
        <v>52</v>
      </c>
      <c r="D16" s="147">
        <v>2</v>
      </c>
      <c r="E16" s="147">
        <v>2</v>
      </c>
      <c r="F16" s="832"/>
      <c r="G16" s="274" t="s">
        <v>45</v>
      </c>
      <c r="H16" s="146" t="s">
        <v>217</v>
      </c>
      <c r="I16" s="151">
        <v>4</v>
      </c>
      <c r="J16" s="220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</row>
    <row r="17" spans="1:26" ht="27" customHeight="1" x14ac:dyDescent="0.35">
      <c r="A17" s="832"/>
      <c r="B17" s="144" t="s">
        <v>49</v>
      </c>
      <c r="C17" s="146" t="s">
        <v>50</v>
      </c>
      <c r="D17" s="147">
        <v>2</v>
      </c>
      <c r="E17" s="147">
        <v>2</v>
      </c>
      <c r="F17" s="832"/>
      <c r="G17" s="383" t="s">
        <v>163</v>
      </c>
      <c r="H17" s="384" t="s">
        <v>94</v>
      </c>
      <c r="I17" s="222">
        <v>3</v>
      </c>
      <c r="J17" s="385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</row>
    <row r="18" spans="1:26" ht="27" customHeight="1" x14ac:dyDescent="0.35">
      <c r="A18" s="832"/>
      <c r="B18" s="386"/>
      <c r="C18" s="89"/>
      <c r="D18" s="387"/>
      <c r="E18" s="372"/>
      <c r="F18" s="833"/>
      <c r="G18" s="376" t="s">
        <v>154</v>
      </c>
      <c r="H18" s="300" t="s">
        <v>225</v>
      </c>
      <c r="I18" s="173">
        <v>3</v>
      </c>
      <c r="J18" s="388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</row>
    <row r="19" spans="1:26" ht="27" customHeight="1" x14ac:dyDescent="0.35">
      <c r="A19" s="831" t="s">
        <v>228</v>
      </c>
      <c r="B19" s="389" t="s">
        <v>410</v>
      </c>
      <c r="C19" s="390" t="s">
        <v>411</v>
      </c>
      <c r="D19" s="391">
        <v>3</v>
      </c>
      <c r="E19" s="392">
        <v>3</v>
      </c>
      <c r="F19" s="831" t="s">
        <v>231</v>
      </c>
      <c r="G19" s="308" t="s">
        <v>412</v>
      </c>
      <c r="H19" s="393" t="s">
        <v>413</v>
      </c>
      <c r="I19" s="394">
        <v>3</v>
      </c>
      <c r="J19" s="395">
        <v>3</v>
      </c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</row>
    <row r="20" spans="1:26" ht="27" customHeight="1" x14ac:dyDescent="0.35">
      <c r="A20" s="832"/>
      <c r="B20" s="396" t="s">
        <v>414</v>
      </c>
      <c r="C20" s="183" t="s">
        <v>415</v>
      </c>
      <c r="D20" s="187">
        <v>3</v>
      </c>
      <c r="E20" s="191">
        <v>3</v>
      </c>
      <c r="F20" s="832"/>
      <c r="G20" s="397" t="s">
        <v>416</v>
      </c>
      <c r="H20" s="183" t="s">
        <v>374</v>
      </c>
      <c r="I20" s="6">
        <v>3</v>
      </c>
      <c r="J20" s="208">
        <v>3</v>
      </c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</row>
    <row r="21" spans="1:26" ht="27" customHeight="1" x14ac:dyDescent="0.35">
      <c r="A21" s="832"/>
      <c r="B21" s="396" t="s">
        <v>417</v>
      </c>
      <c r="C21" s="183" t="s">
        <v>418</v>
      </c>
      <c r="D21" s="187">
        <v>3</v>
      </c>
      <c r="E21" s="191">
        <v>3</v>
      </c>
      <c r="F21" s="832"/>
      <c r="G21" s="204" t="s">
        <v>419</v>
      </c>
      <c r="H21" s="183" t="s">
        <v>376</v>
      </c>
      <c r="I21" s="6">
        <v>3</v>
      </c>
      <c r="J21" s="208">
        <v>3</v>
      </c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</row>
    <row r="22" spans="1:26" ht="27" customHeight="1" x14ac:dyDescent="0.35">
      <c r="A22" s="832"/>
      <c r="B22" s="398" t="s">
        <v>420</v>
      </c>
      <c r="C22" s="399" t="s">
        <v>270</v>
      </c>
      <c r="D22" s="400">
        <v>3</v>
      </c>
      <c r="E22" s="401">
        <v>3</v>
      </c>
      <c r="F22" s="832"/>
      <c r="G22" s="402"/>
      <c r="H22" s="213" t="s">
        <v>421</v>
      </c>
      <c r="I22" s="215">
        <v>6</v>
      </c>
      <c r="J22" s="403">
        <v>6</v>
      </c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</row>
    <row r="23" spans="1:26" ht="27" customHeight="1" x14ac:dyDescent="0.35">
      <c r="A23" s="832"/>
      <c r="B23" s="398" t="s">
        <v>422</v>
      </c>
      <c r="C23" s="404" t="s">
        <v>272</v>
      </c>
      <c r="D23" s="187">
        <v>3</v>
      </c>
      <c r="E23" s="191">
        <v>3</v>
      </c>
      <c r="F23" s="832"/>
      <c r="G23" s="146" t="s">
        <v>423</v>
      </c>
      <c r="H23" s="146" t="s">
        <v>424</v>
      </c>
      <c r="I23" s="360">
        <v>3</v>
      </c>
      <c r="J23" s="224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</row>
    <row r="24" spans="1:26" ht="27" customHeight="1" x14ac:dyDescent="0.35">
      <c r="A24" s="832"/>
      <c r="B24" s="405"/>
      <c r="C24" s="213" t="s">
        <v>211</v>
      </c>
      <c r="D24" s="215">
        <v>2</v>
      </c>
      <c r="E24" s="216">
        <v>2</v>
      </c>
      <c r="F24" s="832"/>
      <c r="G24" s="146" t="s">
        <v>425</v>
      </c>
      <c r="H24" s="146" t="s">
        <v>426</v>
      </c>
      <c r="I24" s="360">
        <v>3</v>
      </c>
      <c r="J24" s="406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</row>
    <row r="25" spans="1:26" ht="27" customHeight="1" x14ac:dyDescent="0.35">
      <c r="A25" s="832"/>
      <c r="B25" s="207" t="s">
        <v>96</v>
      </c>
      <c r="C25" s="146" t="s">
        <v>256</v>
      </c>
      <c r="D25" s="147">
        <v>2</v>
      </c>
      <c r="E25" s="209">
        <v>2</v>
      </c>
      <c r="F25" s="832"/>
      <c r="G25" s="384" t="s">
        <v>427</v>
      </c>
      <c r="H25" s="384" t="s">
        <v>428</v>
      </c>
      <c r="I25" s="407">
        <v>3</v>
      </c>
      <c r="J25" s="408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</row>
    <row r="26" spans="1:26" ht="27" customHeight="1" x14ac:dyDescent="0.35">
      <c r="A26" s="832"/>
      <c r="B26" s="207" t="s">
        <v>100</v>
      </c>
      <c r="C26" s="146" t="s">
        <v>260</v>
      </c>
      <c r="D26" s="147">
        <v>2</v>
      </c>
      <c r="E26" s="209">
        <v>2</v>
      </c>
      <c r="F26" s="832"/>
      <c r="G26" s="384" t="s">
        <v>429</v>
      </c>
      <c r="H26" s="384" t="s">
        <v>430</v>
      </c>
      <c r="I26" s="407">
        <v>3</v>
      </c>
      <c r="J26" s="408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</row>
    <row r="27" spans="1:26" ht="27" customHeight="1" x14ac:dyDescent="0.35">
      <c r="A27" s="832"/>
      <c r="B27" s="207" t="s">
        <v>64</v>
      </c>
      <c r="C27" s="146" t="s">
        <v>263</v>
      </c>
      <c r="D27" s="147">
        <v>2</v>
      </c>
      <c r="E27" s="209">
        <v>2</v>
      </c>
      <c r="F27" s="832"/>
      <c r="G27" s="146" t="s">
        <v>431</v>
      </c>
      <c r="H27" s="146" t="s">
        <v>432</v>
      </c>
      <c r="I27" s="360">
        <v>3</v>
      </c>
      <c r="J27" s="20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</row>
    <row r="28" spans="1:26" ht="27" customHeight="1" x14ac:dyDescent="0.35">
      <c r="A28" s="832"/>
      <c r="B28" s="409" t="s">
        <v>60</v>
      </c>
      <c r="C28" s="410" t="s">
        <v>267</v>
      </c>
      <c r="D28" s="411">
        <v>2</v>
      </c>
      <c r="E28" s="161">
        <v>2</v>
      </c>
      <c r="F28" s="832"/>
      <c r="G28" s="146" t="s">
        <v>433</v>
      </c>
      <c r="H28" s="146" t="s">
        <v>434</v>
      </c>
      <c r="I28" s="360">
        <v>3</v>
      </c>
      <c r="J28" s="161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</row>
    <row r="29" spans="1:26" ht="27" customHeight="1" x14ac:dyDescent="0.35">
      <c r="A29" s="832"/>
      <c r="B29" s="409"/>
      <c r="C29" s="410"/>
      <c r="D29" s="411"/>
      <c r="E29" s="161"/>
      <c r="F29" s="832"/>
      <c r="G29" s="146" t="s">
        <v>435</v>
      </c>
      <c r="H29" s="146" t="s">
        <v>291</v>
      </c>
      <c r="I29" s="360">
        <v>3</v>
      </c>
      <c r="J29" s="161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</row>
    <row r="30" spans="1:26" ht="27" customHeight="1" x14ac:dyDescent="0.35">
      <c r="A30" s="832"/>
      <c r="B30" s="207"/>
      <c r="C30" s="146"/>
      <c r="D30" s="147"/>
      <c r="E30" s="209"/>
      <c r="F30" s="832"/>
      <c r="G30" s="146" t="s">
        <v>436</v>
      </c>
      <c r="H30" s="146" t="s">
        <v>437</v>
      </c>
      <c r="I30" s="360">
        <v>3</v>
      </c>
      <c r="J30" s="161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</row>
    <row r="31" spans="1:26" ht="27" customHeight="1" x14ac:dyDescent="0.35">
      <c r="A31" s="832"/>
      <c r="B31" s="207"/>
      <c r="C31" s="412"/>
      <c r="D31" s="147"/>
      <c r="E31" s="209"/>
      <c r="F31" s="832"/>
      <c r="G31" s="217" t="s">
        <v>438</v>
      </c>
      <c r="H31" s="146" t="s">
        <v>439</v>
      </c>
      <c r="I31" s="360">
        <v>3</v>
      </c>
      <c r="J31" s="161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</row>
    <row r="32" spans="1:26" ht="27" customHeight="1" x14ac:dyDescent="0.35">
      <c r="A32" s="833"/>
      <c r="B32" s="413"/>
      <c r="C32" s="370"/>
      <c r="D32" s="414"/>
      <c r="E32" s="415"/>
      <c r="F32" s="833"/>
      <c r="G32" s="852" t="s">
        <v>440</v>
      </c>
      <c r="H32" s="850"/>
      <c r="I32" s="850"/>
      <c r="J32" s="853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</row>
    <row r="33" spans="1:26" ht="24" customHeight="1" x14ac:dyDescent="0.35">
      <c r="A33" s="831" t="s">
        <v>273</v>
      </c>
      <c r="B33" s="389" t="s">
        <v>441</v>
      </c>
      <c r="C33" s="416" t="s">
        <v>442</v>
      </c>
      <c r="D33" s="379">
        <v>3</v>
      </c>
      <c r="E33" s="380">
        <v>3</v>
      </c>
      <c r="F33" s="831" t="s">
        <v>276</v>
      </c>
      <c r="G33" s="308" t="s">
        <v>443</v>
      </c>
      <c r="H33" s="340" t="s">
        <v>278</v>
      </c>
      <c r="I33" s="417">
        <v>3</v>
      </c>
      <c r="J33" s="200">
        <v>3</v>
      </c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</row>
    <row r="34" spans="1:26" ht="24" customHeight="1" x14ac:dyDescent="0.35">
      <c r="A34" s="832"/>
      <c r="B34" s="181" t="s">
        <v>444</v>
      </c>
      <c r="C34" s="404" t="s">
        <v>445</v>
      </c>
      <c r="D34" s="187">
        <v>3</v>
      </c>
      <c r="E34" s="191">
        <v>3</v>
      </c>
      <c r="F34" s="832"/>
      <c r="G34" s="418" t="s">
        <v>446</v>
      </c>
      <c r="H34" s="263" t="s">
        <v>447</v>
      </c>
      <c r="I34" s="419">
        <v>6</v>
      </c>
      <c r="J34" s="280">
        <v>6</v>
      </c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</row>
    <row r="35" spans="1:26" ht="24" customHeight="1" x14ac:dyDescent="0.35">
      <c r="A35" s="832"/>
      <c r="B35" s="420"/>
      <c r="C35" s="421" t="s">
        <v>448</v>
      </c>
      <c r="D35" s="422">
        <v>6</v>
      </c>
      <c r="E35" s="423">
        <v>6</v>
      </c>
      <c r="F35" s="832"/>
      <c r="G35" s="424"/>
      <c r="H35" s="425" t="s">
        <v>449</v>
      </c>
      <c r="I35" s="358"/>
      <c r="J35" s="426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</row>
    <row r="36" spans="1:26" ht="24" customHeight="1" x14ac:dyDescent="0.35">
      <c r="A36" s="832"/>
      <c r="B36" s="146" t="s">
        <v>450</v>
      </c>
      <c r="C36" s="146" t="s">
        <v>451</v>
      </c>
      <c r="D36" s="360">
        <v>3</v>
      </c>
      <c r="E36" s="427"/>
      <c r="F36" s="832"/>
      <c r="G36" s="428" t="s">
        <v>435</v>
      </c>
      <c r="H36" s="429" t="s">
        <v>452</v>
      </c>
      <c r="I36" s="430">
        <v>3</v>
      </c>
      <c r="J36" s="431">
        <v>3</v>
      </c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</row>
    <row r="37" spans="1:26" ht="24" customHeight="1" x14ac:dyDescent="0.35">
      <c r="A37" s="832"/>
      <c r="B37" s="384" t="s">
        <v>453</v>
      </c>
      <c r="C37" s="384" t="s">
        <v>454</v>
      </c>
      <c r="D37" s="407">
        <v>3</v>
      </c>
      <c r="E37" s="432"/>
      <c r="F37" s="832"/>
      <c r="G37" s="428" t="s">
        <v>450</v>
      </c>
      <c r="H37" s="429" t="s">
        <v>451</v>
      </c>
      <c r="I37" s="430">
        <v>3</v>
      </c>
      <c r="J37" s="431">
        <v>3</v>
      </c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</row>
    <row r="38" spans="1:26" ht="24" customHeight="1" x14ac:dyDescent="0.35">
      <c r="A38" s="832"/>
      <c r="B38" s="384" t="s">
        <v>455</v>
      </c>
      <c r="C38" s="384" t="s">
        <v>456</v>
      </c>
      <c r="D38" s="407">
        <v>3</v>
      </c>
      <c r="E38" s="433"/>
      <c r="F38" s="832"/>
      <c r="G38" s="434"/>
      <c r="H38" s="282"/>
      <c r="I38" s="435"/>
      <c r="J38" s="34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</row>
    <row r="39" spans="1:26" ht="24" customHeight="1" x14ac:dyDescent="0.35">
      <c r="A39" s="832"/>
      <c r="B39" s="146" t="s">
        <v>457</v>
      </c>
      <c r="C39" s="146" t="s">
        <v>458</v>
      </c>
      <c r="D39" s="360">
        <v>3</v>
      </c>
      <c r="E39" s="436"/>
      <c r="F39" s="832"/>
      <c r="G39" s="434"/>
      <c r="H39" s="282"/>
      <c r="I39" s="435"/>
      <c r="J39" s="34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</row>
    <row r="40" spans="1:26" ht="24" customHeight="1" x14ac:dyDescent="0.35">
      <c r="A40" s="832"/>
      <c r="B40" s="146" t="s">
        <v>459</v>
      </c>
      <c r="C40" s="146" t="s">
        <v>460</v>
      </c>
      <c r="D40" s="360">
        <v>3</v>
      </c>
      <c r="E40" s="436"/>
      <c r="F40" s="832"/>
      <c r="G40" s="434"/>
      <c r="H40" s="282"/>
      <c r="I40" s="435"/>
      <c r="J40" s="34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</row>
    <row r="41" spans="1:26" ht="24" customHeight="1" x14ac:dyDescent="0.35">
      <c r="A41" s="832"/>
      <c r="B41" s="437"/>
      <c r="C41" s="9" t="s">
        <v>461</v>
      </c>
      <c r="D41" s="438">
        <v>3</v>
      </c>
      <c r="E41" s="205">
        <v>3</v>
      </c>
      <c r="F41" s="832"/>
      <c r="G41" s="434"/>
      <c r="H41" s="282"/>
      <c r="I41" s="435"/>
      <c r="J41" s="34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</row>
    <row r="42" spans="1:26" ht="24" customHeight="1" x14ac:dyDescent="0.35">
      <c r="A42" s="832"/>
      <c r="B42" s="146" t="s">
        <v>462</v>
      </c>
      <c r="C42" s="146" t="s">
        <v>463</v>
      </c>
      <c r="D42" s="147">
        <v>3</v>
      </c>
      <c r="E42" s="360"/>
      <c r="F42" s="832"/>
      <c r="G42" s="434"/>
      <c r="H42" s="282"/>
      <c r="I42" s="435"/>
      <c r="J42" s="34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</row>
    <row r="43" spans="1:26" ht="24" customHeight="1" x14ac:dyDescent="0.35">
      <c r="A43" s="832"/>
      <c r="B43" s="146" t="s">
        <v>464</v>
      </c>
      <c r="C43" s="146" t="s">
        <v>465</v>
      </c>
      <c r="D43" s="147">
        <v>3</v>
      </c>
      <c r="E43" s="360"/>
      <c r="F43" s="832"/>
      <c r="G43" s="434"/>
      <c r="H43" s="282"/>
      <c r="I43" s="435"/>
      <c r="J43" s="34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</row>
    <row r="44" spans="1:26" ht="24" customHeight="1" x14ac:dyDescent="0.35">
      <c r="A44" s="832"/>
      <c r="B44" s="146" t="s">
        <v>466</v>
      </c>
      <c r="C44" s="146" t="s">
        <v>467</v>
      </c>
      <c r="D44" s="147">
        <v>3</v>
      </c>
      <c r="E44" s="360"/>
      <c r="F44" s="832"/>
      <c r="G44" s="434"/>
      <c r="H44" s="282"/>
      <c r="I44" s="435"/>
      <c r="J44" s="34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</row>
    <row r="45" spans="1:26" ht="24" customHeight="1" x14ac:dyDescent="0.35">
      <c r="A45" s="832"/>
      <c r="B45" s="146" t="s">
        <v>468</v>
      </c>
      <c r="C45" s="146" t="s">
        <v>469</v>
      </c>
      <c r="D45" s="147">
        <v>3</v>
      </c>
      <c r="E45" s="360"/>
      <c r="F45" s="832"/>
      <c r="G45" s="405"/>
      <c r="H45" s="439"/>
      <c r="I45" s="440"/>
      <c r="J45" s="441"/>
      <c r="K45" s="442"/>
      <c r="L45" s="442"/>
      <c r="M45" s="442"/>
      <c r="N45" s="442"/>
      <c r="O45" s="442"/>
      <c r="P45" s="442"/>
      <c r="Q45" s="442"/>
      <c r="R45" s="442"/>
      <c r="S45" s="442"/>
      <c r="T45" s="442"/>
      <c r="U45" s="442"/>
      <c r="V45" s="442"/>
      <c r="W45" s="442"/>
      <c r="X45" s="442"/>
      <c r="Y45" s="442"/>
      <c r="Z45" s="442"/>
    </row>
    <row r="46" spans="1:26" ht="24" customHeight="1" x14ac:dyDescent="0.35">
      <c r="A46" s="832"/>
      <c r="B46" s="146" t="s">
        <v>470</v>
      </c>
      <c r="C46" s="146" t="s">
        <v>471</v>
      </c>
      <c r="D46" s="147">
        <v>3</v>
      </c>
      <c r="E46" s="360"/>
      <c r="F46" s="832"/>
      <c r="G46" s="443"/>
      <c r="H46" s="444"/>
      <c r="I46" s="445"/>
      <c r="J46" s="446"/>
      <c r="K46" s="442"/>
      <c r="L46" s="442"/>
      <c r="M46" s="442"/>
      <c r="N46" s="442"/>
      <c r="O46" s="442"/>
      <c r="P46" s="442"/>
      <c r="Q46" s="442"/>
      <c r="R46" s="442"/>
      <c r="S46" s="442"/>
      <c r="T46" s="442"/>
      <c r="U46" s="442"/>
      <c r="V46" s="442"/>
      <c r="W46" s="442"/>
      <c r="X46" s="442"/>
      <c r="Y46" s="442"/>
      <c r="Z46" s="442"/>
    </row>
    <row r="47" spans="1:26" ht="24" customHeight="1" x14ac:dyDescent="0.35">
      <c r="A47" s="832"/>
      <c r="B47" s="146" t="s">
        <v>472</v>
      </c>
      <c r="C47" s="146" t="s">
        <v>473</v>
      </c>
      <c r="D47" s="147">
        <v>3</v>
      </c>
      <c r="E47" s="360"/>
      <c r="F47" s="832"/>
      <c r="G47" s="443"/>
      <c r="H47" s="444"/>
      <c r="I47" s="445"/>
      <c r="J47" s="446"/>
      <c r="K47" s="442"/>
      <c r="L47" s="442"/>
      <c r="M47" s="442"/>
      <c r="N47" s="442"/>
      <c r="O47" s="442"/>
      <c r="P47" s="442"/>
      <c r="Q47" s="442"/>
      <c r="R47" s="442"/>
      <c r="S47" s="442"/>
      <c r="T47" s="442"/>
      <c r="U47" s="442"/>
      <c r="V47" s="442"/>
      <c r="W47" s="442"/>
      <c r="X47" s="442"/>
      <c r="Y47" s="442"/>
      <c r="Z47" s="442"/>
    </row>
    <row r="48" spans="1:26" ht="24" customHeight="1" x14ac:dyDescent="0.35">
      <c r="A48" s="832"/>
      <c r="B48" s="146" t="s">
        <v>474</v>
      </c>
      <c r="C48" s="146" t="s">
        <v>475</v>
      </c>
      <c r="D48" s="147">
        <v>3</v>
      </c>
      <c r="E48" s="360"/>
      <c r="F48" s="832"/>
      <c r="G48" s="443"/>
      <c r="H48" s="444"/>
      <c r="I48" s="445"/>
      <c r="J48" s="446"/>
      <c r="K48" s="442"/>
      <c r="L48" s="442"/>
      <c r="M48" s="442"/>
      <c r="N48" s="442"/>
      <c r="O48" s="442"/>
      <c r="P48" s="442"/>
      <c r="Q48" s="442"/>
      <c r="R48" s="442"/>
      <c r="S48" s="442"/>
      <c r="T48" s="442"/>
      <c r="U48" s="442"/>
      <c r="V48" s="442"/>
      <c r="W48" s="442"/>
      <c r="X48" s="442"/>
      <c r="Y48" s="442"/>
      <c r="Z48" s="442"/>
    </row>
    <row r="49" spans="1:26" ht="24" customHeight="1" x14ac:dyDescent="0.35">
      <c r="A49" s="832"/>
      <c r="B49" s="146" t="s">
        <v>476</v>
      </c>
      <c r="C49" s="146" t="s">
        <v>477</v>
      </c>
      <c r="D49" s="147">
        <v>3</v>
      </c>
      <c r="E49" s="360"/>
      <c r="F49" s="832"/>
      <c r="G49" s="443"/>
      <c r="H49" s="444"/>
      <c r="I49" s="445"/>
      <c r="J49" s="446"/>
      <c r="K49" s="442"/>
      <c r="L49" s="442"/>
      <c r="M49" s="442"/>
      <c r="N49" s="442"/>
      <c r="O49" s="442"/>
      <c r="P49" s="442"/>
      <c r="Q49" s="442"/>
      <c r="R49" s="442"/>
      <c r="S49" s="442"/>
      <c r="T49" s="442"/>
      <c r="U49" s="442"/>
      <c r="V49" s="442"/>
      <c r="W49" s="442"/>
      <c r="X49" s="442"/>
      <c r="Y49" s="442"/>
      <c r="Z49" s="442"/>
    </row>
    <row r="50" spans="1:26" ht="24" customHeight="1" x14ac:dyDescent="0.35">
      <c r="A50" s="832"/>
      <c r="B50" s="146" t="s">
        <v>478</v>
      </c>
      <c r="C50" s="146" t="s">
        <v>479</v>
      </c>
      <c r="D50" s="147">
        <v>3</v>
      </c>
      <c r="E50" s="360"/>
      <c r="F50" s="832"/>
      <c r="G50" s="443"/>
      <c r="H50" s="444"/>
      <c r="I50" s="445"/>
      <c r="J50" s="446"/>
      <c r="K50" s="442"/>
      <c r="L50" s="442"/>
      <c r="M50" s="442"/>
      <c r="N50" s="442"/>
      <c r="O50" s="442"/>
      <c r="P50" s="442"/>
      <c r="Q50" s="442"/>
      <c r="R50" s="442"/>
      <c r="S50" s="442"/>
      <c r="T50" s="442"/>
      <c r="U50" s="442"/>
      <c r="V50" s="442"/>
      <c r="W50" s="442"/>
      <c r="X50" s="442"/>
      <c r="Y50" s="442"/>
      <c r="Z50" s="442"/>
    </row>
    <row r="51" spans="1:26" ht="24" customHeight="1" x14ac:dyDescent="0.35">
      <c r="A51" s="832"/>
      <c r="B51" s="447" t="s">
        <v>474</v>
      </c>
      <c r="C51" s="447" t="s">
        <v>475</v>
      </c>
      <c r="D51" s="364">
        <v>3</v>
      </c>
      <c r="E51" s="408">
        <v>3</v>
      </c>
      <c r="F51" s="832"/>
      <c r="G51" s="443"/>
      <c r="H51" s="444"/>
      <c r="I51" s="445"/>
      <c r="J51" s="446"/>
      <c r="K51" s="442"/>
      <c r="L51" s="442"/>
      <c r="M51" s="442"/>
      <c r="N51" s="442"/>
      <c r="O51" s="442"/>
      <c r="P51" s="442"/>
      <c r="Q51" s="442"/>
      <c r="R51" s="442"/>
      <c r="S51" s="442"/>
      <c r="T51" s="442"/>
      <c r="U51" s="442"/>
      <c r="V51" s="442"/>
      <c r="W51" s="442"/>
      <c r="X51" s="442"/>
      <c r="Y51" s="442"/>
      <c r="Z51" s="442"/>
    </row>
    <row r="52" spans="1:26" ht="24" customHeight="1" x14ac:dyDescent="0.35">
      <c r="A52" s="833"/>
      <c r="B52" s="849" t="s">
        <v>440</v>
      </c>
      <c r="C52" s="850"/>
      <c r="D52" s="850"/>
      <c r="E52" s="851"/>
      <c r="F52" s="833"/>
      <c r="G52" s="448"/>
      <c r="H52" s="449"/>
      <c r="I52" s="450"/>
      <c r="J52" s="451"/>
      <c r="K52" s="442"/>
      <c r="L52" s="442"/>
      <c r="M52" s="442"/>
      <c r="N52" s="442"/>
      <c r="O52" s="442"/>
      <c r="P52" s="442"/>
      <c r="Q52" s="442"/>
      <c r="R52" s="442"/>
      <c r="S52" s="442"/>
      <c r="T52" s="442"/>
      <c r="U52" s="442"/>
      <c r="V52" s="442"/>
      <c r="W52" s="442"/>
      <c r="X52" s="442"/>
      <c r="Y52" s="442"/>
      <c r="Z52" s="442"/>
    </row>
    <row r="53" spans="1:26" ht="22.5" customHeight="1" x14ac:dyDescent="0.35">
      <c r="A53" s="89"/>
      <c r="B53" s="373"/>
      <c r="C53" s="373"/>
      <c r="D53" s="373"/>
      <c r="E53" s="89"/>
      <c r="F53" s="89"/>
      <c r="G53" s="89"/>
      <c r="H53" s="90"/>
      <c r="I53" s="89"/>
      <c r="J53" s="90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</row>
    <row r="54" spans="1:26" ht="0.75" customHeight="1" x14ac:dyDescent="0.35">
      <c r="A54" s="89"/>
      <c r="B54" s="89"/>
      <c r="C54" s="89"/>
      <c r="D54" s="89"/>
      <c r="E54" s="89"/>
      <c r="F54" s="89"/>
      <c r="G54" s="89"/>
      <c r="H54" s="91" t="s">
        <v>480</v>
      </c>
      <c r="I54" s="89"/>
      <c r="J54" s="94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</row>
    <row r="55" spans="1:26" ht="18" customHeight="1" x14ac:dyDescent="0.35">
      <c r="A55" s="89"/>
      <c r="B55" s="89"/>
      <c r="C55" s="89"/>
      <c r="D55" s="89"/>
      <c r="E55" s="297"/>
      <c r="F55" s="89"/>
      <c r="G55" s="89"/>
      <c r="H55" s="90" t="s">
        <v>481</v>
      </c>
      <c r="I55" s="89"/>
      <c r="J55" s="94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</row>
    <row r="56" spans="1:26" ht="18" customHeight="1" x14ac:dyDescent="0.35">
      <c r="A56" s="89"/>
      <c r="B56" s="91" t="s">
        <v>331</v>
      </c>
      <c r="C56" s="89"/>
      <c r="D56" s="89"/>
      <c r="E56" s="91" t="s">
        <v>172</v>
      </c>
      <c r="F56" s="89"/>
      <c r="G56" s="89"/>
      <c r="H56" s="91" t="s">
        <v>129</v>
      </c>
      <c r="I56" s="89"/>
      <c r="J56" s="94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</row>
    <row r="57" spans="1:26" ht="18" customHeight="1" x14ac:dyDescent="0.35">
      <c r="A57" s="89"/>
      <c r="B57" s="89"/>
      <c r="C57" s="89"/>
      <c r="D57" s="89"/>
      <c r="E57" s="91" t="s">
        <v>173</v>
      </c>
      <c r="F57" s="89"/>
      <c r="G57" s="89"/>
      <c r="H57" s="92"/>
      <c r="I57" s="89"/>
      <c r="J57" s="94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</row>
    <row r="58" spans="1:26" ht="18" customHeight="1" x14ac:dyDescent="0.35">
      <c r="A58" s="89"/>
      <c r="B58" s="89"/>
      <c r="C58" s="89"/>
      <c r="D58" s="89"/>
      <c r="E58" s="91"/>
      <c r="F58" s="89"/>
      <c r="G58" s="89"/>
      <c r="H58" s="94"/>
      <c r="I58" s="89"/>
      <c r="J58" s="94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</row>
    <row r="59" spans="1:26" ht="18" customHeight="1" x14ac:dyDescent="0.35">
      <c r="A59" s="89"/>
      <c r="B59" s="89"/>
      <c r="C59" s="89"/>
      <c r="D59" s="89"/>
      <c r="E59" s="91"/>
      <c r="F59" s="89"/>
      <c r="G59" s="89"/>
      <c r="H59" s="94"/>
      <c r="I59" s="89"/>
      <c r="J59" s="94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</row>
    <row r="60" spans="1:26" ht="18" customHeight="1" x14ac:dyDescent="0.35">
      <c r="A60" s="89"/>
      <c r="B60" s="94"/>
      <c r="C60" s="89"/>
      <c r="D60" s="89"/>
      <c r="E60" s="94"/>
      <c r="F60" s="89"/>
      <c r="G60" s="89"/>
      <c r="H60" s="94"/>
      <c r="I60" s="89"/>
      <c r="J60" s="94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</row>
    <row r="61" spans="1:26" ht="18" customHeight="1" x14ac:dyDescent="0.35">
      <c r="A61" s="89"/>
      <c r="B61" s="89"/>
      <c r="C61" s="89"/>
      <c r="D61" s="89"/>
      <c r="E61" s="91"/>
      <c r="F61" s="89"/>
      <c r="G61" s="89"/>
      <c r="H61" s="94"/>
      <c r="I61" s="89"/>
      <c r="J61" s="94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</row>
    <row r="62" spans="1:26" ht="18" customHeight="1" x14ac:dyDescent="0.35">
      <c r="A62" s="89"/>
      <c r="B62" s="89"/>
      <c r="C62" s="89"/>
      <c r="D62" s="89"/>
      <c r="E62" s="91"/>
      <c r="F62" s="89"/>
      <c r="G62" s="89"/>
      <c r="H62" s="94"/>
      <c r="I62" s="89"/>
      <c r="J62" s="94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</row>
    <row r="63" spans="1:26" ht="18" customHeight="1" x14ac:dyDescent="0.35">
      <c r="A63" s="89"/>
      <c r="B63" s="91"/>
      <c r="C63" s="89"/>
      <c r="D63" s="89"/>
      <c r="E63" s="91"/>
      <c r="F63" s="89"/>
      <c r="G63" s="89"/>
      <c r="H63" s="89"/>
      <c r="I63" s="89"/>
      <c r="J63" s="94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</row>
    <row r="64" spans="1:26" ht="18" customHeight="1" x14ac:dyDescent="0.35">
      <c r="A64" s="89"/>
      <c r="B64" s="91" t="s">
        <v>387</v>
      </c>
      <c r="C64" s="89"/>
      <c r="D64" s="89"/>
      <c r="E64" s="91" t="s">
        <v>174</v>
      </c>
      <c r="F64" s="89"/>
      <c r="G64" s="89"/>
      <c r="H64" s="91" t="s">
        <v>175</v>
      </c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</row>
    <row r="65" spans="1:26" ht="18" customHeight="1" x14ac:dyDescent="0.35">
      <c r="A65" s="89"/>
      <c r="B65" s="89"/>
      <c r="C65" s="89"/>
      <c r="D65" s="89"/>
      <c r="E65" s="89"/>
      <c r="F65" s="89"/>
      <c r="G65" s="442"/>
      <c r="H65" s="442"/>
      <c r="I65" s="442"/>
      <c r="J65" s="442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</row>
    <row r="66" spans="1:26" ht="18" customHeight="1" x14ac:dyDescent="0.35">
      <c r="A66" s="89"/>
      <c r="B66" s="89"/>
      <c r="C66" s="89"/>
      <c r="D66" s="89"/>
      <c r="E66" s="89"/>
      <c r="F66" s="89"/>
      <c r="G66" s="442"/>
      <c r="H66" s="442"/>
      <c r="I66" s="442"/>
      <c r="J66" s="442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</row>
    <row r="67" spans="1:26" ht="18" customHeight="1" x14ac:dyDescent="0.35">
      <c r="A67" s="89"/>
      <c r="B67" s="89"/>
      <c r="C67" s="89"/>
      <c r="D67" s="89"/>
      <c r="E67" s="89"/>
      <c r="F67" s="89"/>
      <c r="G67" s="442"/>
      <c r="H67" s="442"/>
      <c r="I67" s="442"/>
      <c r="J67" s="442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</row>
    <row r="68" spans="1:26" ht="18" customHeight="1" x14ac:dyDescent="0.35">
      <c r="A68" s="89"/>
      <c r="B68" s="89"/>
      <c r="C68" s="89"/>
      <c r="D68" s="89"/>
      <c r="E68" s="89"/>
      <c r="F68" s="89"/>
      <c r="G68" s="442"/>
      <c r="H68" s="442"/>
      <c r="I68" s="442"/>
      <c r="J68" s="442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</row>
    <row r="69" spans="1:26" ht="18" customHeight="1" x14ac:dyDescent="0.35">
      <c r="A69" s="89"/>
      <c r="B69" s="89"/>
      <c r="C69" s="89"/>
      <c r="D69" s="89"/>
      <c r="E69" s="89"/>
      <c r="F69" s="89"/>
      <c r="G69" s="442"/>
      <c r="H69" s="442"/>
      <c r="I69" s="442"/>
      <c r="J69" s="442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</row>
    <row r="70" spans="1:26" ht="18" customHeight="1" x14ac:dyDescent="0.35">
      <c r="A70" s="89"/>
      <c r="B70" s="89"/>
      <c r="C70" s="89"/>
      <c r="D70" s="89"/>
      <c r="E70" s="89"/>
      <c r="F70" s="89"/>
      <c r="G70" s="442"/>
      <c r="H70" s="442"/>
      <c r="I70" s="442"/>
      <c r="J70" s="442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</row>
    <row r="71" spans="1:26" ht="18" customHeight="1" x14ac:dyDescent="0.35">
      <c r="A71" s="89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</row>
    <row r="72" spans="1:26" ht="18" customHeight="1" x14ac:dyDescent="0.35">
      <c r="A72" s="89"/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</row>
    <row r="73" spans="1:26" ht="18" customHeight="1" x14ac:dyDescent="0.35">
      <c r="A73" s="89"/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</row>
    <row r="74" spans="1:26" ht="18" customHeight="1" x14ac:dyDescent="0.35">
      <c r="A74" s="89"/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</row>
    <row r="75" spans="1:26" ht="18" customHeight="1" x14ac:dyDescent="0.35">
      <c r="A75" s="89"/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</row>
    <row r="76" spans="1:26" ht="18" customHeight="1" x14ac:dyDescent="0.35">
      <c r="A76" s="89"/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</row>
    <row r="77" spans="1:26" ht="18" customHeight="1" x14ac:dyDescent="0.35">
      <c r="A77" s="89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</row>
    <row r="78" spans="1:26" ht="18" customHeight="1" x14ac:dyDescent="0.35">
      <c r="A78" s="89"/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</row>
    <row r="79" spans="1:26" ht="18" customHeight="1" x14ac:dyDescent="0.35">
      <c r="A79" s="89"/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</row>
    <row r="80" spans="1:26" ht="18" customHeight="1" x14ac:dyDescent="0.35">
      <c r="A80" s="89"/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</row>
    <row r="81" spans="1:26" ht="18" customHeight="1" x14ac:dyDescent="0.35">
      <c r="A81" s="89"/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</row>
    <row r="82" spans="1:26" ht="18" customHeight="1" x14ac:dyDescent="0.35">
      <c r="A82" s="89"/>
      <c r="B82" s="8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</row>
    <row r="83" spans="1:26" ht="18" customHeight="1" x14ac:dyDescent="0.35">
      <c r="A83" s="89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</row>
    <row r="84" spans="1:26" ht="18" customHeight="1" x14ac:dyDescent="0.35">
      <c r="A84" s="89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</row>
    <row r="85" spans="1:26" ht="18" customHeight="1" x14ac:dyDescent="0.35">
      <c r="A85" s="89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</row>
    <row r="86" spans="1:26" ht="18" customHeight="1" x14ac:dyDescent="0.35">
      <c r="A86" s="89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</row>
    <row r="87" spans="1:26" ht="18" customHeight="1" x14ac:dyDescent="0.35">
      <c r="A87" s="89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</row>
    <row r="88" spans="1:26" ht="18" customHeight="1" x14ac:dyDescent="0.35">
      <c r="A88" s="89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</row>
    <row r="89" spans="1:26" ht="18" customHeight="1" x14ac:dyDescent="0.35">
      <c r="A89" s="89"/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</row>
    <row r="90" spans="1:26" ht="18" customHeight="1" x14ac:dyDescent="0.35">
      <c r="A90" s="89"/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</row>
    <row r="91" spans="1:26" ht="18" customHeight="1" x14ac:dyDescent="0.35">
      <c r="A91" s="89"/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</row>
    <row r="92" spans="1:26" ht="18" customHeight="1" x14ac:dyDescent="0.35">
      <c r="A92" s="89"/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</row>
    <row r="93" spans="1:26" ht="18" customHeight="1" x14ac:dyDescent="0.35">
      <c r="A93" s="89"/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</row>
    <row r="94" spans="1:26" ht="18" customHeight="1" x14ac:dyDescent="0.35">
      <c r="A94" s="89"/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</row>
    <row r="95" spans="1:26" ht="18" customHeight="1" x14ac:dyDescent="0.35">
      <c r="A95" s="89"/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</row>
    <row r="96" spans="1:26" ht="18" customHeight="1" x14ac:dyDescent="0.35">
      <c r="A96" s="89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</row>
    <row r="97" spans="1:26" ht="18" customHeight="1" x14ac:dyDescent="0.35">
      <c r="A97" s="89"/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</row>
    <row r="98" spans="1:26" ht="18" customHeight="1" x14ac:dyDescent="0.35">
      <c r="A98" s="89"/>
      <c r="B98" s="89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</row>
    <row r="99" spans="1:26" ht="18" customHeight="1" x14ac:dyDescent="0.35">
      <c r="A99" s="89"/>
      <c r="B99" s="89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</row>
    <row r="100" spans="1:26" ht="18" customHeight="1" x14ac:dyDescent="0.35">
      <c r="A100" s="89"/>
      <c r="B100" s="89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</row>
    <row r="101" spans="1:26" ht="18" customHeight="1" x14ac:dyDescent="0.35">
      <c r="A101" s="89"/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</row>
    <row r="102" spans="1:26" ht="18" customHeight="1" x14ac:dyDescent="0.35">
      <c r="A102" s="89"/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</row>
    <row r="103" spans="1:26" ht="18" customHeight="1" x14ac:dyDescent="0.35">
      <c r="A103" s="89"/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</row>
    <row r="104" spans="1:26" ht="18" customHeight="1" x14ac:dyDescent="0.35">
      <c r="A104" s="89"/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</row>
    <row r="105" spans="1:26" ht="18" customHeight="1" x14ac:dyDescent="0.35">
      <c r="A105" s="89"/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</row>
    <row r="106" spans="1:26" ht="18" customHeight="1" x14ac:dyDescent="0.35">
      <c r="A106" s="89"/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</row>
    <row r="107" spans="1:26" ht="18" customHeight="1" x14ac:dyDescent="0.35">
      <c r="A107" s="89"/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</row>
    <row r="108" spans="1:26" ht="18" customHeight="1" x14ac:dyDescent="0.35">
      <c r="A108" s="89"/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</row>
    <row r="109" spans="1:26" ht="18" customHeight="1" x14ac:dyDescent="0.35">
      <c r="A109" s="89"/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</row>
    <row r="110" spans="1:26" ht="18" customHeight="1" x14ac:dyDescent="0.35">
      <c r="A110" s="89"/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</row>
    <row r="111" spans="1:26" ht="18" customHeight="1" x14ac:dyDescent="0.35">
      <c r="A111" s="89"/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</row>
    <row r="112" spans="1:26" ht="18" customHeight="1" x14ac:dyDescent="0.35">
      <c r="A112" s="89"/>
      <c r="B112" s="89"/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</row>
    <row r="113" spans="1:26" ht="18" customHeight="1" x14ac:dyDescent="0.35">
      <c r="A113" s="89"/>
      <c r="B113" s="89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</row>
    <row r="114" spans="1:26" ht="18" customHeight="1" x14ac:dyDescent="0.35">
      <c r="A114" s="89"/>
      <c r="B114" s="89"/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</row>
    <row r="115" spans="1:26" ht="18" customHeight="1" x14ac:dyDescent="0.35">
      <c r="A115" s="89"/>
      <c r="B115" s="89"/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</row>
    <row r="116" spans="1:26" ht="18" customHeight="1" x14ac:dyDescent="0.35">
      <c r="A116" s="89"/>
      <c r="B116" s="89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</row>
    <row r="117" spans="1:26" ht="18" customHeight="1" x14ac:dyDescent="0.35">
      <c r="A117" s="89"/>
      <c r="B117" s="89"/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</row>
    <row r="118" spans="1:26" ht="18" customHeight="1" x14ac:dyDescent="0.35">
      <c r="A118" s="89"/>
      <c r="B118" s="89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</row>
    <row r="119" spans="1:26" ht="18" customHeight="1" x14ac:dyDescent="0.35">
      <c r="A119" s="89"/>
      <c r="B119" s="89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</row>
    <row r="120" spans="1:26" ht="18" customHeight="1" x14ac:dyDescent="0.35">
      <c r="A120" s="89"/>
      <c r="B120" s="89"/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</row>
    <row r="121" spans="1:26" ht="18" customHeight="1" x14ac:dyDescent="0.35">
      <c r="A121" s="89"/>
      <c r="B121" s="89"/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</row>
    <row r="122" spans="1:26" ht="18" customHeight="1" x14ac:dyDescent="0.35">
      <c r="A122" s="89"/>
      <c r="B122" s="89"/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</row>
    <row r="123" spans="1:26" ht="18" customHeight="1" x14ac:dyDescent="0.35">
      <c r="A123" s="89"/>
      <c r="B123" s="89"/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</row>
    <row r="124" spans="1:26" ht="18" customHeight="1" x14ac:dyDescent="0.35">
      <c r="A124" s="89"/>
      <c r="B124" s="89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</row>
    <row r="125" spans="1:26" ht="18" customHeight="1" x14ac:dyDescent="0.35">
      <c r="A125" s="89"/>
      <c r="B125" s="89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</row>
    <row r="126" spans="1:26" ht="18" customHeight="1" x14ac:dyDescent="0.35">
      <c r="A126" s="89"/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</row>
    <row r="127" spans="1:26" ht="18" customHeight="1" x14ac:dyDescent="0.35">
      <c r="A127" s="89"/>
      <c r="B127" s="89"/>
      <c r="C127" s="89"/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</row>
    <row r="128" spans="1:26" ht="18" customHeight="1" x14ac:dyDescent="0.35">
      <c r="A128" s="89"/>
      <c r="B128" s="89"/>
      <c r="C128" s="89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</row>
    <row r="129" spans="1:26" ht="18" customHeight="1" x14ac:dyDescent="0.35">
      <c r="A129" s="89"/>
      <c r="B129" s="89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</row>
    <row r="130" spans="1:26" ht="18" customHeight="1" x14ac:dyDescent="0.35">
      <c r="A130" s="89"/>
      <c r="B130" s="89"/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</row>
    <row r="131" spans="1:26" ht="18" customHeight="1" x14ac:dyDescent="0.35">
      <c r="A131" s="89"/>
      <c r="B131" s="89"/>
      <c r="C131" s="89"/>
      <c r="D131" s="89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</row>
    <row r="132" spans="1:26" ht="18" customHeight="1" x14ac:dyDescent="0.35">
      <c r="A132" s="89"/>
      <c r="B132" s="89"/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</row>
    <row r="133" spans="1:26" ht="18" customHeight="1" x14ac:dyDescent="0.35">
      <c r="A133" s="89"/>
      <c r="B133" s="89"/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</row>
    <row r="134" spans="1:26" ht="18" customHeight="1" x14ac:dyDescent="0.35">
      <c r="A134" s="89"/>
      <c r="B134" s="89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</row>
    <row r="135" spans="1:26" ht="18" customHeight="1" x14ac:dyDescent="0.35">
      <c r="A135" s="89"/>
      <c r="B135" s="89"/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</row>
    <row r="136" spans="1:26" ht="18" customHeight="1" x14ac:dyDescent="0.35">
      <c r="A136" s="89"/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</row>
    <row r="137" spans="1:26" ht="18" customHeight="1" x14ac:dyDescent="0.35">
      <c r="A137" s="89"/>
      <c r="B137" s="89"/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</row>
    <row r="138" spans="1:26" ht="18" customHeight="1" x14ac:dyDescent="0.35">
      <c r="A138" s="89"/>
      <c r="B138" s="89"/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</row>
    <row r="139" spans="1:26" ht="18" customHeight="1" x14ac:dyDescent="0.35">
      <c r="A139" s="89"/>
      <c r="B139" s="89"/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</row>
    <row r="140" spans="1:26" ht="18" customHeight="1" x14ac:dyDescent="0.35">
      <c r="A140" s="89"/>
      <c r="B140" s="89"/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</row>
    <row r="141" spans="1:26" ht="18" customHeight="1" x14ac:dyDescent="0.35">
      <c r="A141" s="89"/>
      <c r="B141" s="89"/>
      <c r="C141" s="89"/>
      <c r="D141" s="89"/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</row>
    <row r="142" spans="1:26" ht="18" customHeight="1" x14ac:dyDescent="0.35">
      <c r="A142" s="89"/>
      <c r="B142" s="89"/>
      <c r="C142" s="89"/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</row>
    <row r="143" spans="1:26" ht="18" customHeight="1" x14ac:dyDescent="0.35">
      <c r="A143" s="89"/>
      <c r="B143" s="89"/>
      <c r="C143" s="89"/>
      <c r="D143" s="89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</row>
    <row r="144" spans="1:26" ht="18" customHeight="1" x14ac:dyDescent="0.35">
      <c r="A144" s="89"/>
      <c r="B144" s="89"/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</row>
    <row r="145" spans="1:26" ht="18" customHeight="1" x14ac:dyDescent="0.35">
      <c r="A145" s="89"/>
      <c r="B145" s="89"/>
      <c r="C145" s="89"/>
      <c r="D145" s="89"/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</row>
    <row r="146" spans="1:26" ht="18" customHeight="1" x14ac:dyDescent="0.35">
      <c r="A146" s="89"/>
      <c r="B146" s="89"/>
      <c r="C146" s="89"/>
      <c r="D146" s="89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</row>
    <row r="147" spans="1:26" ht="18" customHeight="1" x14ac:dyDescent="0.35">
      <c r="A147" s="89"/>
      <c r="B147" s="89"/>
      <c r="C147" s="89"/>
      <c r="D147" s="89"/>
      <c r="E147" s="89"/>
      <c r="F147" s="89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9"/>
    </row>
    <row r="148" spans="1:26" ht="18" customHeight="1" x14ac:dyDescent="0.35">
      <c r="A148" s="89"/>
      <c r="B148" s="89"/>
      <c r="C148" s="89"/>
      <c r="D148" s="89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</row>
    <row r="149" spans="1:26" ht="18" customHeight="1" x14ac:dyDescent="0.35">
      <c r="A149" s="89"/>
      <c r="B149" s="89"/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</row>
    <row r="150" spans="1:26" ht="18" customHeight="1" x14ac:dyDescent="0.35">
      <c r="A150" s="89"/>
      <c r="B150" s="89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</row>
    <row r="151" spans="1:26" ht="18" customHeight="1" x14ac:dyDescent="0.35">
      <c r="A151" s="89"/>
      <c r="B151" s="89"/>
      <c r="C151" s="89"/>
      <c r="D151" s="89"/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Z151" s="89"/>
    </row>
    <row r="152" spans="1:26" ht="18" customHeight="1" x14ac:dyDescent="0.35">
      <c r="A152" s="89"/>
      <c r="B152" s="89"/>
      <c r="C152" s="89"/>
      <c r="D152" s="89"/>
      <c r="E152" s="89"/>
      <c r="F152" s="89"/>
      <c r="G152" s="89"/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89"/>
    </row>
    <row r="153" spans="1:26" ht="18" customHeight="1" x14ac:dyDescent="0.35">
      <c r="A153" s="89"/>
      <c r="B153" s="89"/>
      <c r="C153" s="89"/>
      <c r="D153" s="89"/>
      <c r="E153" s="89"/>
      <c r="F153" s="89"/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89"/>
    </row>
    <row r="154" spans="1:26" ht="18" customHeight="1" x14ac:dyDescent="0.35">
      <c r="A154" s="89"/>
      <c r="B154" s="89"/>
      <c r="C154" s="89"/>
      <c r="D154" s="89"/>
      <c r="E154" s="89"/>
      <c r="F154" s="89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Z154" s="89"/>
    </row>
    <row r="155" spans="1:26" ht="18" customHeight="1" x14ac:dyDescent="0.35">
      <c r="A155" s="89"/>
      <c r="B155" s="89"/>
      <c r="C155" s="89"/>
      <c r="D155" s="89"/>
      <c r="E155" s="89"/>
      <c r="F155" s="89"/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9"/>
    </row>
    <row r="156" spans="1:26" ht="18" customHeight="1" x14ac:dyDescent="0.35">
      <c r="A156" s="89"/>
      <c r="B156" s="89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Z156" s="89"/>
    </row>
    <row r="157" spans="1:26" ht="18" customHeight="1" x14ac:dyDescent="0.35">
      <c r="A157" s="89"/>
      <c r="B157" s="89"/>
      <c r="C157" s="89"/>
      <c r="D157" s="89"/>
      <c r="E157" s="89"/>
      <c r="F157" s="89"/>
      <c r="G157" s="89"/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  <c r="Z157" s="89"/>
    </row>
    <row r="158" spans="1:26" ht="18" customHeight="1" x14ac:dyDescent="0.35">
      <c r="A158" s="89"/>
      <c r="B158" s="89"/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89"/>
    </row>
    <row r="159" spans="1:26" ht="18" customHeight="1" x14ac:dyDescent="0.35">
      <c r="A159" s="89"/>
      <c r="B159" s="89"/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9"/>
    </row>
    <row r="160" spans="1:26" ht="18" customHeight="1" x14ac:dyDescent="0.35">
      <c r="A160" s="89"/>
      <c r="B160" s="89"/>
      <c r="C160" s="89"/>
      <c r="D160" s="89"/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89"/>
    </row>
    <row r="161" spans="1:26" ht="18" customHeight="1" x14ac:dyDescent="0.35">
      <c r="A161" s="89"/>
      <c r="B161" s="89"/>
      <c r="C161" s="89"/>
      <c r="D161" s="89"/>
      <c r="E161" s="89"/>
      <c r="F161" s="89"/>
      <c r="G161" s="89"/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</row>
    <row r="162" spans="1:26" ht="18" customHeight="1" x14ac:dyDescent="0.35">
      <c r="A162" s="89"/>
      <c r="B162" s="89"/>
      <c r="C162" s="89"/>
      <c r="D162" s="89"/>
      <c r="E162" s="89"/>
      <c r="F162" s="89"/>
      <c r="G162" s="89"/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89"/>
    </row>
    <row r="163" spans="1:26" ht="18" customHeight="1" x14ac:dyDescent="0.35">
      <c r="A163" s="89"/>
      <c r="B163" s="89"/>
      <c r="C163" s="89"/>
      <c r="D163" s="89"/>
      <c r="E163" s="89"/>
      <c r="F163" s="89"/>
      <c r="G163" s="89"/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9"/>
    </row>
    <row r="164" spans="1:26" ht="18" customHeight="1" x14ac:dyDescent="0.35">
      <c r="A164" s="89"/>
      <c r="B164" s="89"/>
      <c r="C164" s="89"/>
      <c r="D164" s="89"/>
      <c r="E164" s="89"/>
      <c r="F164" s="89"/>
      <c r="G164" s="89"/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89"/>
    </row>
    <row r="165" spans="1:26" ht="18" customHeight="1" x14ac:dyDescent="0.35">
      <c r="A165" s="89"/>
      <c r="B165" s="89"/>
      <c r="C165" s="89"/>
      <c r="D165" s="89"/>
      <c r="E165" s="89"/>
      <c r="F165" s="89"/>
      <c r="G165" s="89"/>
      <c r="H165" s="89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89"/>
    </row>
    <row r="166" spans="1:26" ht="18" customHeight="1" x14ac:dyDescent="0.35">
      <c r="A166" s="89"/>
      <c r="B166" s="89"/>
      <c r="C166" s="89"/>
      <c r="D166" s="89"/>
      <c r="E166" s="89"/>
      <c r="F166" s="89"/>
      <c r="G166" s="89"/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89"/>
    </row>
    <row r="167" spans="1:26" ht="18" customHeight="1" x14ac:dyDescent="0.35">
      <c r="A167" s="89"/>
      <c r="B167" s="89"/>
      <c r="C167" s="89"/>
      <c r="D167" s="89"/>
      <c r="E167" s="89"/>
      <c r="F167" s="89"/>
      <c r="G167" s="89"/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89"/>
    </row>
    <row r="168" spans="1:26" ht="18" customHeight="1" x14ac:dyDescent="0.35">
      <c r="A168" s="89"/>
      <c r="B168" s="89"/>
      <c r="C168" s="89"/>
      <c r="D168" s="89"/>
      <c r="E168" s="89"/>
      <c r="F168" s="89"/>
      <c r="G168" s="89"/>
      <c r="H168" s="89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  <c r="Z168" s="89"/>
    </row>
    <row r="169" spans="1:26" ht="18" customHeight="1" x14ac:dyDescent="0.35">
      <c r="A169" s="89"/>
      <c r="B169" s="89"/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89"/>
    </row>
    <row r="170" spans="1:26" ht="18" customHeight="1" x14ac:dyDescent="0.35">
      <c r="A170" s="89"/>
      <c r="B170" s="89"/>
      <c r="C170" s="89"/>
      <c r="D170" s="89"/>
      <c r="E170" s="89"/>
      <c r="F170" s="89"/>
      <c r="G170" s="89"/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9"/>
    </row>
    <row r="171" spans="1:26" ht="18" customHeight="1" x14ac:dyDescent="0.35">
      <c r="A171" s="89"/>
      <c r="B171" s="89"/>
      <c r="C171" s="89"/>
      <c r="D171" s="89"/>
      <c r="E171" s="89"/>
      <c r="F171" s="89"/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  <c r="Z171" s="89"/>
    </row>
    <row r="172" spans="1:26" ht="18" customHeight="1" x14ac:dyDescent="0.35">
      <c r="A172" s="89"/>
      <c r="B172" s="89"/>
      <c r="C172" s="89"/>
      <c r="D172" s="89"/>
      <c r="E172" s="89"/>
      <c r="F172" s="89"/>
      <c r="G172" s="89"/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  <c r="X172" s="89"/>
      <c r="Y172" s="89"/>
      <c r="Z172" s="89"/>
    </row>
    <row r="173" spans="1:26" ht="18" customHeight="1" x14ac:dyDescent="0.35">
      <c r="A173" s="89"/>
      <c r="B173" s="89"/>
      <c r="C173" s="89"/>
      <c r="D173" s="89"/>
      <c r="E173" s="89"/>
      <c r="F173" s="89"/>
      <c r="G173" s="89"/>
      <c r="H173" s="89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9"/>
      <c r="T173" s="89"/>
      <c r="U173" s="89"/>
      <c r="V173" s="89"/>
      <c r="W173" s="89"/>
      <c r="X173" s="89"/>
      <c r="Y173" s="89"/>
      <c r="Z173" s="89"/>
    </row>
    <row r="174" spans="1:26" ht="18" customHeight="1" x14ac:dyDescent="0.35">
      <c r="A174" s="89"/>
      <c r="B174" s="89"/>
      <c r="C174" s="89"/>
      <c r="D174" s="89"/>
      <c r="E174" s="89"/>
      <c r="F174" s="89"/>
      <c r="G174" s="89"/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9"/>
    </row>
    <row r="175" spans="1:26" ht="18" customHeight="1" x14ac:dyDescent="0.35">
      <c r="A175" s="89"/>
      <c r="B175" s="89"/>
      <c r="C175" s="89"/>
      <c r="D175" s="89"/>
      <c r="E175" s="89"/>
      <c r="F175" s="89"/>
      <c r="G175" s="89"/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89"/>
    </row>
    <row r="176" spans="1:26" ht="18" customHeight="1" x14ac:dyDescent="0.35">
      <c r="A176" s="89"/>
      <c r="B176" s="89"/>
      <c r="C176" s="89"/>
      <c r="D176" s="89"/>
      <c r="E176" s="89"/>
      <c r="F176" s="89"/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  <c r="Z176" s="89"/>
    </row>
    <row r="177" spans="1:26" ht="18" customHeight="1" x14ac:dyDescent="0.35">
      <c r="A177" s="89"/>
      <c r="B177" s="89"/>
      <c r="C177" s="89"/>
      <c r="D177" s="89"/>
      <c r="E177" s="89"/>
      <c r="F177" s="89"/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</row>
    <row r="178" spans="1:26" ht="18" customHeight="1" x14ac:dyDescent="0.35">
      <c r="A178" s="89"/>
      <c r="B178" s="89"/>
      <c r="C178" s="89"/>
      <c r="D178" s="89"/>
      <c r="E178" s="89"/>
      <c r="F178" s="89"/>
      <c r="G178" s="89"/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89"/>
      <c r="U178" s="89"/>
      <c r="V178" s="89"/>
      <c r="W178" s="89"/>
      <c r="X178" s="89"/>
      <c r="Y178" s="89"/>
      <c r="Z178" s="89"/>
    </row>
    <row r="179" spans="1:26" ht="18" customHeight="1" x14ac:dyDescent="0.35">
      <c r="A179" s="89"/>
      <c r="B179" s="89"/>
      <c r="C179" s="89"/>
      <c r="D179" s="89"/>
      <c r="E179" s="89"/>
      <c r="F179" s="89"/>
      <c r="G179" s="89"/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9"/>
      <c r="T179" s="89"/>
      <c r="U179" s="89"/>
      <c r="V179" s="89"/>
      <c r="W179" s="89"/>
      <c r="X179" s="89"/>
      <c r="Y179" s="89"/>
      <c r="Z179" s="89"/>
    </row>
    <row r="180" spans="1:26" ht="18" customHeight="1" x14ac:dyDescent="0.35">
      <c r="A180" s="89"/>
      <c r="B180" s="89"/>
      <c r="C180" s="89"/>
      <c r="D180" s="89"/>
      <c r="E180" s="89"/>
      <c r="F180" s="89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</row>
    <row r="181" spans="1:26" ht="18" customHeight="1" x14ac:dyDescent="0.35">
      <c r="A181" s="89"/>
      <c r="B181" s="89"/>
      <c r="C181" s="89"/>
      <c r="D181" s="89"/>
      <c r="E181" s="89"/>
      <c r="F181" s="89"/>
      <c r="G181" s="89"/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X181" s="89"/>
      <c r="Y181" s="89"/>
      <c r="Z181" s="89"/>
    </row>
    <row r="182" spans="1:26" ht="18" customHeight="1" x14ac:dyDescent="0.35">
      <c r="A182" s="89"/>
      <c r="B182" s="89"/>
      <c r="C182" s="89"/>
      <c r="D182" s="89"/>
      <c r="E182" s="89"/>
      <c r="F182" s="89"/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89"/>
    </row>
    <row r="183" spans="1:26" ht="18" customHeight="1" x14ac:dyDescent="0.35">
      <c r="A183" s="89"/>
      <c r="B183" s="89"/>
      <c r="C183" s="89"/>
      <c r="D183" s="89"/>
      <c r="E183" s="89"/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89"/>
    </row>
    <row r="184" spans="1:26" ht="18" customHeight="1" x14ac:dyDescent="0.35">
      <c r="A184" s="89"/>
      <c r="B184" s="89"/>
      <c r="C184" s="89"/>
      <c r="D184" s="89"/>
      <c r="E184" s="89"/>
      <c r="F184" s="89"/>
      <c r="G184" s="89"/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  <c r="Z184" s="89"/>
    </row>
    <row r="185" spans="1:26" ht="18" customHeight="1" x14ac:dyDescent="0.35">
      <c r="A185" s="89"/>
      <c r="B185" s="89"/>
      <c r="C185" s="89"/>
      <c r="D185" s="89"/>
      <c r="E185" s="89"/>
      <c r="F185" s="89"/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9"/>
    </row>
    <row r="186" spans="1:26" ht="18" customHeight="1" x14ac:dyDescent="0.35">
      <c r="A186" s="89"/>
      <c r="B186" s="89"/>
      <c r="C186" s="89"/>
      <c r="D186" s="89"/>
      <c r="E186" s="89"/>
      <c r="F186" s="89"/>
      <c r="G186" s="89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9"/>
    </row>
    <row r="187" spans="1:26" ht="18" customHeight="1" x14ac:dyDescent="0.35">
      <c r="A187" s="89"/>
      <c r="B187" s="89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</row>
    <row r="188" spans="1:26" ht="18" customHeight="1" x14ac:dyDescent="0.35">
      <c r="A188" s="89"/>
      <c r="B188" s="89"/>
      <c r="C188" s="89"/>
      <c r="D188" s="89"/>
      <c r="E188" s="89"/>
      <c r="F188" s="89"/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</row>
    <row r="189" spans="1:26" ht="18" customHeight="1" x14ac:dyDescent="0.35">
      <c r="A189" s="89"/>
      <c r="B189" s="89"/>
      <c r="C189" s="89"/>
      <c r="D189" s="89"/>
      <c r="E189" s="89"/>
      <c r="F189" s="89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</row>
    <row r="190" spans="1:26" ht="18" customHeight="1" x14ac:dyDescent="0.35">
      <c r="A190" s="89"/>
      <c r="B190" s="89"/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</row>
    <row r="191" spans="1:26" ht="18" customHeight="1" x14ac:dyDescent="0.35">
      <c r="A191" s="89"/>
      <c r="B191" s="89"/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</row>
    <row r="192" spans="1:26" ht="18" customHeight="1" x14ac:dyDescent="0.35">
      <c r="A192" s="89"/>
      <c r="B192" s="89"/>
      <c r="C192" s="89"/>
      <c r="D192" s="89"/>
      <c r="E192" s="89"/>
      <c r="F192" s="89"/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</row>
    <row r="193" spans="1:26" ht="18" customHeight="1" x14ac:dyDescent="0.35">
      <c r="A193" s="89"/>
      <c r="B193" s="89"/>
      <c r="C193" s="89"/>
      <c r="D193" s="89"/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</row>
    <row r="194" spans="1:26" ht="18" customHeight="1" x14ac:dyDescent="0.35">
      <c r="A194" s="89"/>
      <c r="B194" s="89"/>
      <c r="C194" s="89"/>
      <c r="D194" s="89"/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</row>
    <row r="195" spans="1:26" ht="18" customHeight="1" x14ac:dyDescent="0.35">
      <c r="A195" s="89"/>
      <c r="B195" s="89"/>
      <c r="C195" s="89"/>
      <c r="D195" s="89"/>
      <c r="E195" s="89"/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</row>
    <row r="196" spans="1:26" ht="18" customHeight="1" x14ac:dyDescent="0.35">
      <c r="A196" s="89"/>
      <c r="B196" s="89"/>
      <c r="C196" s="89"/>
      <c r="D196" s="89"/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</row>
    <row r="197" spans="1:26" ht="18" customHeight="1" x14ac:dyDescent="0.35">
      <c r="A197" s="89"/>
      <c r="B197" s="89"/>
      <c r="C197" s="89"/>
      <c r="D197" s="89"/>
      <c r="E197" s="89"/>
      <c r="F197" s="89"/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</row>
    <row r="198" spans="1:26" ht="18" customHeight="1" x14ac:dyDescent="0.35">
      <c r="A198" s="89"/>
      <c r="B198" s="89"/>
      <c r="C198" s="89"/>
      <c r="D198" s="89"/>
      <c r="E198" s="89"/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</row>
    <row r="199" spans="1:26" ht="18" customHeight="1" x14ac:dyDescent="0.35">
      <c r="A199" s="89"/>
      <c r="B199" s="89"/>
      <c r="C199" s="89"/>
      <c r="D199" s="89"/>
      <c r="E199" s="89"/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</row>
    <row r="200" spans="1:26" ht="18" customHeight="1" x14ac:dyDescent="0.35">
      <c r="A200" s="89"/>
      <c r="B200" s="89"/>
      <c r="C200" s="89"/>
      <c r="D200" s="89"/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</row>
    <row r="201" spans="1:26" ht="18" customHeight="1" x14ac:dyDescent="0.35">
      <c r="A201" s="89"/>
      <c r="B201" s="89"/>
      <c r="C201" s="89"/>
      <c r="D201" s="89"/>
      <c r="E201" s="89"/>
      <c r="F201" s="89"/>
      <c r="G201" s="89"/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89"/>
    </row>
    <row r="202" spans="1:26" ht="18" customHeight="1" x14ac:dyDescent="0.35">
      <c r="A202" s="89"/>
      <c r="B202" s="89"/>
      <c r="C202" s="89"/>
      <c r="D202" s="89"/>
      <c r="E202" s="89"/>
      <c r="F202" s="89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</row>
    <row r="203" spans="1:26" ht="18" customHeight="1" x14ac:dyDescent="0.35">
      <c r="A203" s="89"/>
      <c r="B203" s="89"/>
      <c r="C203" s="89"/>
      <c r="D203" s="89"/>
      <c r="E203" s="89"/>
      <c r="F203" s="89"/>
      <c r="G203" s="89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</row>
    <row r="204" spans="1:26" ht="18" customHeight="1" x14ac:dyDescent="0.35">
      <c r="A204" s="89"/>
      <c r="B204" s="89"/>
      <c r="C204" s="89"/>
      <c r="D204" s="89"/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  <c r="Z204" s="89"/>
    </row>
    <row r="205" spans="1:26" ht="18" customHeight="1" x14ac:dyDescent="0.35">
      <c r="A205" s="89"/>
      <c r="B205" s="89"/>
      <c r="C205" s="89"/>
      <c r="D205" s="89"/>
      <c r="E205" s="89"/>
      <c r="F205" s="89"/>
      <c r="G205" s="89"/>
      <c r="H205" s="89"/>
      <c r="I205" s="89"/>
      <c r="J205" s="89"/>
      <c r="K205" s="89"/>
      <c r="L205" s="89"/>
      <c r="M205" s="89"/>
      <c r="N205" s="89"/>
      <c r="O205" s="89"/>
      <c r="P205" s="89"/>
      <c r="Q205" s="89"/>
      <c r="R205" s="89"/>
      <c r="S205" s="89"/>
      <c r="T205" s="89"/>
      <c r="U205" s="89"/>
      <c r="V205" s="89"/>
      <c r="W205" s="89"/>
      <c r="X205" s="89"/>
      <c r="Y205" s="89"/>
      <c r="Z205" s="89"/>
    </row>
    <row r="206" spans="1:26" ht="18" customHeight="1" x14ac:dyDescent="0.35">
      <c r="A206" s="89"/>
      <c r="B206" s="89"/>
      <c r="C206" s="89"/>
      <c r="D206" s="89"/>
      <c r="E206" s="89"/>
      <c r="F206" s="89"/>
      <c r="G206" s="89"/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89"/>
      <c r="X206" s="89"/>
      <c r="Y206" s="89"/>
      <c r="Z206" s="89"/>
    </row>
    <row r="207" spans="1:26" ht="18" customHeight="1" x14ac:dyDescent="0.35">
      <c r="A207" s="89"/>
      <c r="B207" s="89"/>
      <c r="C207" s="89"/>
      <c r="D207" s="89"/>
      <c r="E207" s="89"/>
      <c r="F207" s="89"/>
      <c r="G207" s="89"/>
      <c r="H207" s="89"/>
      <c r="I207" s="89"/>
      <c r="J207" s="89"/>
      <c r="K207" s="89"/>
      <c r="L207" s="89"/>
      <c r="M207" s="89"/>
      <c r="N207" s="89"/>
      <c r="O207" s="89"/>
      <c r="P207" s="89"/>
      <c r="Q207" s="89"/>
      <c r="R207" s="89"/>
      <c r="S207" s="89"/>
      <c r="T207" s="89"/>
      <c r="U207" s="89"/>
      <c r="V207" s="89"/>
      <c r="W207" s="89"/>
      <c r="X207" s="89"/>
      <c r="Y207" s="89"/>
      <c r="Z207" s="89"/>
    </row>
    <row r="208" spans="1:26" ht="18" customHeight="1" x14ac:dyDescent="0.35">
      <c r="A208" s="89"/>
      <c r="B208" s="89"/>
      <c r="C208" s="89"/>
      <c r="D208" s="89"/>
      <c r="E208" s="89"/>
      <c r="F208" s="89"/>
      <c r="G208" s="89"/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  <c r="W208" s="89"/>
      <c r="X208" s="89"/>
      <c r="Y208" s="89"/>
      <c r="Z208" s="89"/>
    </row>
    <row r="209" spans="1:26" ht="18" customHeight="1" x14ac:dyDescent="0.35">
      <c r="A209" s="89"/>
      <c r="B209" s="89"/>
      <c r="C209" s="89"/>
      <c r="D209" s="89"/>
      <c r="E209" s="89"/>
      <c r="F209" s="89"/>
      <c r="G209" s="89"/>
      <c r="H209" s="89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89"/>
      <c r="X209" s="89"/>
      <c r="Y209" s="89"/>
      <c r="Z209" s="89"/>
    </row>
    <row r="210" spans="1:26" ht="18" customHeight="1" x14ac:dyDescent="0.35">
      <c r="A210" s="89"/>
      <c r="B210" s="89"/>
      <c r="C210" s="89"/>
      <c r="D210" s="89"/>
      <c r="E210" s="89"/>
      <c r="F210" s="89"/>
      <c r="G210" s="89"/>
      <c r="H210" s="89"/>
      <c r="I210" s="89"/>
      <c r="J210" s="89"/>
      <c r="K210" s="89"/>
      <c r="L210" s="89"/>
      <c r="M210" s="89"/>
      <c r="N210" s="89"/>
      <c r="O210" s="89"/>
      <c r="P210" s="89"/>
      <c r="Q210" s="89"/>
      <c r="R210" s="89"/>
      <c r="S210" s="89"/>
      <c r="T210" s="89"/>
      <c r="U210" s="89"/>
      <c r="V210" s="89"/>
      <c r="W210" s="89"/>
      <c r="X210" s="89"/>
      <c r="Y210" s="89"/>
      <c r="Z210" s="89"/>
    </row>
    <row r="211" spans="1:26" ht="18" customHeight="1" x14ac:dyDescent="0.35">
      <c r="A211" s="89"/>
      <c r="B211" s="89"/>
      <c r="C211" s="89"/>
      <c r="D211" s="89"/>
      <c r="E211" s="89"/>
      <c r="F211" s="89"/>
      <c r="G211" s="89"/>
      <c r="H211" s="89"/>
      <c r="I211" s="89"/>
      <c r="J211" s="89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89"/>
      <c r="X211" s="89"/>
      <c r="Y211" s="89"/>
      <c r="Z211" s="89"/>
    </row>
    <row r="212" spans="1:26" ht="18" customHeight="1" x14ac:dyDescent="0.35">
      <c r="A212" s="89"/>
      <c r="B212" s="89"/>
      <c r="C212" s="89"/>
      <c r="D212" s="89"/>
      <c r="E212" s="89"/>
      <c r="F212" s="89"/>
      <c r="G212" s="89"/>
      <c r="H212" s="89"/>
      <c r="I212" s="89"/>
      <c r="J212" s="89"/>
      <c r="K212" s="89"/>
      <c r="L212" s="89"/>
      <c r="M212" s="89"/>
      <c r="N212" s="89"/>
      <c r="O212" s="89"/>
      <c r="P212" s="89"/>
      <c r="Q212" s="89"/>
      <c r="R212" s="89"/>
      <c r="S212" s="89"/>
      <c r="T212" s="89"/>
      <c r="U212" s="89"/>
      <c r="V212" s="89"/>
      <c r="W212" s="89"/>
      <c r="X212" s="89"/>
      <c r="Y212" s="89"/>
      <c r="Z212" s="89"/>
    </row>
    <row r="213" spans="1:26" ht="18" customHeight="1" x14ac:dyDescent="0.35">
      <c r="A213" s="89"/>
      <c r="B213" s="89"/>
      <c r="C213" s="89"/>
      <c r="D213" s="89"/>
      <c r="E213" s="89"/>
      <c r="F213" s="89"/>
      <c r="G213" s="89"/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/>
      <c r="U213" s="89"/>
      <c r="V213" s="89"/>
      <c r="W213" s="89"/>
      <c r="X213" s="89"/>
      <c r="Y213" s="89"/>
      <c r="Z213" s="89"/>
    </row>
    <row r="214" spans="1:26" ht="18" customHeight="1" x14ac:dyDescent="0.35">
      <c r="A214" s="89"/>
      <c r="B214" s="89"/>
      <c r="C214" s="89"/>
      <c r="D214" s="89"/>
      <c r="E214" s="89"/>
      <c r="F214" s="89"/>
      <c r="G214" s="89"/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/>
      <c r="W214" s="89"/>
      <c r="X214" s="89"/>
      <c r="Y214" s="89"/>
      <c r="Z214" s="89"/>
    </row>
    <row r="215" spans="1:26" ht="18" customHeight="1" x14ac:dyDescent="0.35">
      <c r="A215" s="89"/>
      <c r="B215" s="89"/>
      <c r="C215" s="89"/>
      <c r="D215" s="89"/>
      <c r="E215" s="89"/>
      <c r="F215" s="89"/>
      <c r="G215" s="89"/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89"/>
      <c r="X215" s="89"/>
      <c r="Y215" s="89"/>
      <c r="Z215" s="89"/>
    </row>
    <row r="216" spans="1:26" ht="18" customHeight="1" x14ac:dyDescent="0.35">
      <c r="A216" s="89"/>
      <c r="B216" s="89"/>
      <c r="C216" s="89"/>
      <c r="D216" s="89"/>
      <c r="E216" s="89"/>
      <c r="F216" s="89"/>
      <c r="G216" s="89"/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89"/>
      <c r="X216" s="89"/>
      <c r="Y216" s="89"/>
      <c r="Z216" s="89"/>
    </row>
    <row r="217" spans="1:26" ht="18" customHeight="1" x14ac:dyDescent="0.35">
      <c r="A217" s="89"/>
      <c r="B217" s="89"/>
      <c r="C217" s="89"/>
      <c r="D217" s="89"/>
      <c r="E217" s="89"/>
      <c r="F217" s="89"/>
      <c r="G217" s="89"/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89"/>
      <c r="X217" s="89"/>
      <c r="Y217" s="89"/>
      <c r="Z217" s="89"/>
    </row>
    <row r="218" spans="1:26" ht="18" customHeight="1" x14ac:dyDescent="0.35">
      <c r="A218" s="89"/>
      <c r="B218" s="89"/>
      <c r="C218" s="89"/>
      <c r="D218" s="89"/>
      <c r="E218" s="89"/>
      <c r="F218" s="89"/>
      <c r="G218" s="89"/>
      <c r="H218" s="89"/>
      <c r="I218" s="89"/>
      <c r="J218" s="89"/>
      <c r="K218" s="89"/>
      <c r="L218" s="89"/>
      <c r="M218" s="89"/>
      <c r="N218" s="89"/>
      <c r="O218" s="89"/>
      <c r="P218" s="89"/>
      <c r="Q218" s="89"/>
      <c r="R218" s="89"/>
      <c r="S218" s="89"/>
      <c r="T218" s="89"/>
      <c r="U218" s="89"/>
      <c r="V218" s="89"/>
      <c r="W218" s="89"/>
      <c r="X218" s="89"/>
      <c r="Y218" s="89"/>
      <c r="Z218" s="89"/>
    </row>
    <row r="219" spans="1:26" ht="18" customHeight="1" x14ac:dyDescent="0.35">
      <c r="A219" s="89"/>
      <c r="B219" s="89"/>
      <c r="C219" s="89"/>
      <c r="D219" s="89"/>
      <c r="E219" s="89"/>
      <c r="F219" s="89"/>
      <c r="G219" s="89"/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89"/>
      <c r="X219" s="89"/>
      <c r="Y219" s="89"/>
      <c r="Z219" s="89"/>
    </row>
    <row r="220" spans="1:26" ht="18" customHeight="1" x14ac:dyDescent="0.35">
      <c r="A220" s="89"/>
      <c r="B220" s="89"/>
      <c r="C220" s="89"/>
      <c r="D220" s="89"/>
      <c r="E220" s="89"/>
      <c r="F220" s="89"/>
      <c r="G220" s="89"/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  <c r="X220" s="89"/>
      <c r="Y220" s="89"/>
      <c r="Z220" s="89"/>
    </row>
    <row r="221" spans="1:26" ht="18" customHeight="1" x14ac:dyDescent="0.35">
      <c r="A221" s="89"/>
      <c r="B221" s="89"/>
      <c r="C221" s="89"/>
      <c r="D221" s="89"/>
      <c r="E221" s="89"/>
      <c r="F221" s="89"/>
      <c r="G221" s="89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89"/>
      <c r="X221" s="89"/>
      <c r="Y221" s="89"/>
      <c r="Z221" s="89"/>
    </row>
    <row r="222" spans="1:26" ht="18" customHeight="1" x14ac:dyDescent="0.35">
      <c r="A222" s="89"/>
      <c r="B222" s="89"/>
      <c r="C222" s="89"/>
      <c r="D222" s="89"/>
      <c r="E222" s="89"/>
      <c r="F222" s="89"/>
      <c r="G222" s="89"/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89"/>
      <c r="X222" s="89"/>
      <c r="Y222" s="89"/>
      <c r="Z222" s="89"/>
    </row>
    <row r="223" spans="1:26" ht="18" customHeight="1" x14ac:dyDescent="0.35">
      <c r="A223" s="89"/>
      <c r="B223" s="89"/>
      <c r="C223" s="89"/>
      <c r="D223" s="89"/>
      <c r="E223" s="89"/>
      <c r="F223" s="89"/>
      <c r="G223" s="89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89"/>
      <c r="X223" s="89"/>
      <c r="Y223" s="89"/>
      <c r="Z223" s="89"/>
    </row>
    <row r="224" spans="1:26" ht="18" customHeight="1" x14ac:dyDescent="0.35">
      <c r="A224" s="89"/>
      <c r="B224" s="89"/>
      <c r="C224" s="89"/>
      <c r="D224" s="89"/>
      <c r="E224" s="89"/>
      <c r="F224" s="89"/>
      <c r="G224" s="89"/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89"/>
      <c r="X224" s="89"/>
      <c r="Y224" s="89"/>
      <c r="Z224" s="89"/>
    </row>
    <row r="225" spans="1:26" ht="18" customHeight="1" x14ac:dyDescent="0.35">
      <c r="A225" s="89"/>
      <c r="B225" s="89"/>
      <c r="C225" s="89"/>
      <c r="D225" s="89"/>
      <c r="E225" s="89"/>
      <c r="F225" s="89"/>
      <c r="G225" s="89"/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89"/>
      <c r="X225" s="89"/>
      <c r="Y225" s="89"/>
      <c r="Z225" s="89"/>
    </row>
    <row r="226" spans="1:26" ht="18" customHeight="1" x14ac:dyDescent="0.35">
      <c r="A226" s="89"/>
      <c r="B226" s="89"/>
      <c r="C226" s="89"/>
      <c r="D226" s="89"/>
      <c r="E226" s="89"/>
      <c r="F226" s="89"/>
      <c r="G226" s="89"/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89"/>
      <c r="X226" s="89"/>
      <c r="Y226" s="89"/>
      <c r="Z226" s="89"/>
    </row>
    <row r="227" spans="1:26" ht="18" customHeight="1" x14ac:dyDescent="0.35">
      <c r="A227" s="89"/>
      <c r="B227" s="89"/>
      <c r="C227" s="89"/>
      <c r="D227" s="89"/>
      <c r="E227" s="89"/>
      <c r="F227" s="89"/>
      <c r="G227" s="89"/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89"/>
      <c r="X227" s="89"/>
      <c r="Y227" s="89"/>
      <c r="Z227" s="89"/>
    </row>
    <row r="228" spans="1:26" ht="18" customHeight="1" x14ac:dyDescent="0.35">
      <c r="A228" s="89"/>
      <c r="B228" s="89"/>
      <c r="C228" s="89"/>
      <c r="D228" s="89"/>
      <c r="E228" s="89"/>
      <c r="F228" s="89"/>
      <c r="G228" s="89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</row>
    <row r="229" spans="1:26" ht="18" customHeight="1" x14ac:dyDescent="0.35">
      <c r="A229" s="89"/>
      <c r="B229" s="89"/>
      <c r="C229" s="89"/>
      <c r="D229" s="89"/>
      <c r="E229" s="89"/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  <c r="Z229" s="89"/>
    </row>
    <row r="230" spans="1:26" ht="18" customHeight="1" x14ac:dyDescent="0.35">
      <c r="A230" s="89"/>
      <c r="B230" s="89"/>
      <c r="C230" s="89"/>
      <c r="D230" s="89"/>
      <c r="E230" s="89"/>
      <c r="F230" s="89"/>
      <c r="G230" s="89"/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89"/>
      <c r="X230" s="89"/>
      <c r="Y230" s="89"/>
      <c r="Z230" s="89"/>
    </row>
    <row r="231" spans="1:26" ht="18" customHeight="1" x14ac:dyDescent="0.35">
      <c r="A231" s="89"/>
      <c r="B231" s="89"/>
      <c r="C231" s="89"/>
      <c r="D231" s="89"/>
      <c r="E231" s="89"/>
      <c r="F231" s="89"/>
      <c r="G231" s="89"/>
      <c r="H231" s="89"/>
      <c r="I231" s="89"/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  <c r="W231" s="89"/>
      <c r="X231" s="89"/>
      <c r="Y231" s="89"/>
      <c r="Z231" s="89"/>
    </row>
    <row r="232" spans="1:26" ht="18" customHeight="1" x14ac:dyDescent="0.35">
      <c r="A232" s="89"/>
      <c r="B232" s="89"/>
      <c r="C232" s="89"/>
      <c r="D232" s="89"/>
      <c r="E232" s="89"/>
      <c r="F232" s="89"/>
      <c r="G232" s="89"/>
      <c r="H232" s="89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89"/>
      <c r="X232" s="89"/>
      <c r="Y232" s="89"/>
      <c r="Z232" s="89"/>
    </row>
    <row r="233" spans="1:26" ht="18" customHeight="1" x14ac:dyDescent="0.35">
      <c r="A233" s="89"/>
      <c r="B233" s="89"/>
      <c r="C233" s="89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</row>
    <row r="234" spans="1:26" ht="18" customHeight="1" x14ac:dyDescent="0.35">
      <c r="A234" s="89"/>
      <c r="B234" s="89"/>
      <c r="C234" s="89"/>
      <c r="D234" s="89"/>
      <c r="E234" s="89"/>
      <c r="F234" s="89"/>
      <c r="G234" s="89"/>
      <c r="H234" s="89"/>
      <c r="I234" s="89"/>
      <c r="J234" s="89"/>
      <c r="K234" s="89"/>
      <c r="L234" s="89"/>
      <c r="M234" s="89"/>
      <c r="N234" s="89"/>
      <c r="O234" s="89"/>
      <c r="P234" s="89"/>
      <c r="Q234" s="89"/>
      <c r="R234" s="89"/>
      <c r="S234" s="89"/>
      <c r="T234" s="89"/>
      <c r="U234" s="89"/>
      <c r="V234" s="89"/>
      <c r="W234" s="89"/>
      <c r="X234" s="89"/>
      <c r="Y234" s="89"/>
      <c r="Z234" s="89"/>
    </row>
    <row r="235" spans="1:26" ht="18" customHeight="1" x14ac:dyDescent="0.35">
      <c r="A235" s="89"/>
      <c r="B235" s="89"/>
      <c r="C235" s="89"/>
      <c r="D235" s="89"/>
      <c r="E235" s="89"/>
      <c r="F235" s="89"/>
      <c r="G235" s="89"/>
      <c r="H235" s="89"/>
      <c r="I235" s="89"/>
      <c r="J235" s="89"/>
      <c r="K235" s="89"/>
      <c r="L235" s="89"/>
      <c r="M235" s="89"/>
      <c r="N235" s="89"/>
      <c r="O235" s="89"/>
      <c r="P235" s="89"/>
      <c r="Q235" s="89"/>
      <c r="R235" s="89"/>
      <c r="S235" s="89"/>
      <c r="T235" s="89"/>
      <c r="U235" s="89"/>
      <c r="V235" s="89"/>
      <c r="W235" s="89"/>
      <c r="X235" s="89"/>
      <c r="Y235" s="89"/>
      <c r="Z235" s="89"/>
    </row>
    <row r="236" spans="1:26" ht="18" customHeight="1" x14ac:dyDescent="0.35">
      <c r="A236" s="89"/>
      <c r="B236" s="89"/>
      <c r="C236" s="89"/>
      <c r="D236" s="89"/>
      <c r="E236" s="89"/>
      <c r="F236" s="89"/>
      <c r="G236" s="89"/>
      <c r="H236" s="89"/>
      <c r="I236" s="89"/>
      <c r="J236" s="89"/>
      <c r="K236" s="89"/>
      <c r="L236" s="89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89"/>
      <c r="X236" s="89"/>
      <c r="Y236" s="89"/>
      <c r="Z236" s="89"/>
    </row>
    <row r="237" spans="1:26" ht="18" customHeight="1" x14ac:dyDescent="0.35">
      <c r="A237" s="89"/>
      <c r="B237" s="89"/>
      <c r="C237" s="89"/>
      <c r="D237" s="89"/>
      <c r="E237" s="89"/>
      <c r="F237" s="89"/>
      <c r="G237" s="89"/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89"/>
      <c r="U237" s="89"/>
      <c r="V237" s="89"/>
      <c r="W237" s="89"/>
      <c r="X237" s="89"/>
      <c r="Y237" s="89"/>
      <c r="Z237" s="89"/>
    </row>
    <row r="238" spans="1:26" ht="18" customHeight="1" x14ac:dyDescent="0.35">
      <c r="A238" s="89"/>
      <c r="B238" s="89"/>
      <c r="C238" s="89"/>
      <c r="D238" s="89"/>
      <c r="E238" s="89"/>
      <c r="F238" s="89"/>
      <c r="G238" s="89"/>
      <c r="H238" s="89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89"/>
      <c r="X238" s="89"/>
      <c r="Y238" s="89"/>
      <c r="Z238" s="89"/>
    </row>
    <row r="239" spans="1:26" ht="18" customHeight="1" x14ac:dyDescent="0.35">
      <c r="A239" s="89"/>
      <c r="B239" s="89"/>
      <c r="C239" s="89"/>
      <c r="D239" s="89"/>
      <c r="E239" s="89"/>
      <c r="F239" s="89"/>
      <c r="G239" s="89"/>
      <c r="H239" s="89"/>
      <c r="I239" s="89"/>
      <c r="J239" s="89"/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</row>
    <row r="240" spans="1:26" ht="18" customHeight="1" x14ac:dyDescent="0.35">
      <c r="A240" s="89"/>
      <c r="B240" s="89"/>
      <c r="C240" s="89"/>
      <c r="D240" s="89"/>
      <c r="E240" s="89"/>
      <c r="F240" s="89"/>
      <c r="G240" s="89"/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89"/>
      <c r="T240" s="89"/>
      <c r="U240" s="89"/>
      <c r="V240" s="89"/>
      <c r="W240" s="89"/>
      <c r="X240" s="89"/>
      <c r="Y240" s="89"/>
      <c r="Z240" s="89"/>
    </row>
    <row r="241" spans="1:26" ht="18" customHeight="1" x14ac:dyDescent="0.35">
      <c r="A241" s="89"/>
      <c r="B241" s="89"/>
      <c r="C241" s="89"/>
      <c r="D241" s="89"/>
      <c r="E241" s="89"/>
      <c r="F241" s="89"/>
      <c r="G241" s="89"/>
      <c r="H241" s="89"/>
      <c r="I241" s="89"/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  <c r="W241" s="89"/>
      <c r="X241" s="89"/>
      <c r="Y241" s="89"/>
      <c r="Z241" s="89"/>
    </row>
    <row r="242" spans="1:26" ht="18" customHeight="1" x14ac:dyDescent="0.35">
      <c r="A242" s="89"/>
      <c r="B242" s="89"/>
      <c r="C242" s="89"/>
      <c r="D242" s="89"/>
      <c r="E242" s="89"/>
      <c r="F242" s="89"/>
      <c r="G242" s="89"/>
      <c r="H242" s="89"/>
      <c r="I242" s="89"/>
      <c r="J242" s="89"/>
      <c r="K242" s="89"/>
      <c r="L242" s="89"/>
      <c r="M242" s="89"/>
      <c r="N242" s="89"/>
      <c r="O242" s="89"/>
      <c r="P242" s="89"/>
      <c r="Q242" s="89"/>
      <c r="R242" s="89"/>
      <c r="S242" s="89"/>
      <c r="T242" s="89"/>
      <c r="U242" s="89"/>
      <c r="V242" s="89"/>
      <c r="W242" s="89"/>
      <c r="X242" s="89"/>
      <c r="Y242" s="89"/>
      <c r="Z242" s="89"/>
    </row>
    <row r="243" spans="1:26" ht="18" customHeight="1" x14ac:dyDescent="0.35">
      <c r="A243" s="89"/>
      <c r="B243" s="89"/>
      <c r="C243" s="89"/>
      <c r="D243" s="89"/>
      <c r="E243" s="89"/>
      <c r="F243" s="89"/>
      <c r="G243" s="89"/>
      <c r="H243" s="89"/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89"/>
      <c r="X243" s="89"/>
      <c r="Y243" s="89"/>
      <c r="Z243" s="89"/>
    </row>
    <row r="244" spans="1:26" ht="18" customHeight="1" x14ac:dyDescent="0.35">
      <c r="A244" s="89"/>
      <c r="B244" s="89"/>
      <c r="C244" s="89"/>
      <c r="D244" s="89"/>
      <c r="E244" s="89"/>
      <c r="F244" s="89"/>
      <c r="G244" s="89"/>
      <c r="H244" s="89"/>
      <c r="I244" s="89"/>
      <c r="J244" s="89"/>
      <c r="K244" s="89"/>
      <c r="L244" s="89"/>
      <c r="M244" s="89"/>
      <c r="N244" s="89"/>
      <c r="O244" s="89"/>
      <c r="P244" s="89"/>
      <c r="Q244" s="89"/>
      <c r="R244" s="89"/>
      <c r="S244" s="89"/>
      <c r="T244" s="89"/>
      <c r="U244" s="89"/>
      <c r="V244" s="89"/>
      <c r="W244" s="89"/>
      <c r="X244" s="89"/>
      <c r="Y244" s="89"/>
      <c r="Z244" s="89"/>
    </row>
    <row r="245" spans="1:26" ht="18" customHeight="1" x14ac:dyDescent="0.35">
      <c r="A245" s="89"/>
      <c r="B245" s="89"/>
      <c r="C245" s="89"/>
      <c r="D245" s="89"/>
      <c r="E245" s="89"/>
      <c r="F245" s="89"/>
      <c r="G245" s="89"/>
      <c r="H245" s="89"/>
      <c r="I245" s="89"/>
      <c r="J245" s="89"/>
      <c r="K245" s="89"/>
      <c r="L245" s="89"/>
      <c r="M245" s="89"/>
      <c r="N245" s="89"/>
      <c r="O245" s="89"/>
      <c r="P245" s="89"/>
      <c r="Q245" s="89"/>
      <c r="R245" s="89"/>
      <c r="S245" s="89"/>
      <c r="T245" s="89"/>
      <c r="U245" s="89"/>
      <c r="V245" s="89"/>
      <c r="W245" s="89"/>
      <c r="X245" s="89"/>
      <c r="Y245" s="89"/>
      <c r="Z245" s="89"/>
    </row>
    <row r="246" spans="1:26" ht="18" customHeight="1" x14ac:dyDescent="0.35">
      <c r="A246" s="89"/>
      <c r="B246" s="89"/>
      <c r="C246" s="89"/>
      <c r="D246" s="89"/>
      <c r="E246" s="89"/>
      <c r="F246" s="89"/>
      <c r="G246" s="89"/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89"/>
      <c r="X246" s="89"/>
      <c r="Y246" s="89"/>
      <c r="Z246" s="89"/>
    </row>
    <row r="247" spans="1:26" ht="18" customHeight="1" x14ac:dyDescent="0.35">
      <c r="A247" s="89"/>
      <c r="B247" s="89"/>
      <c r="C247" s="89"/>
      <c r="D247" s="89"/>
      <c r="E247" s="89"/>
      <c r="F247" s="89"/>
      <c r="G247" s="89"/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89"/>
      <c r="X247" s="89"/>
      <c r="Y247" s="89"/>
      <c r="Z247" s="89"/>
    </row>
    <row r="248" spans="1:26" ht="18" customHeight="1" x14ac:dyDescent="0.35">
      <c r="A248" s="89"/>
      <c r="B248" s="89"/>
      <c r="C248" s="89"/>
      <c r="D248" s="89"/>
      <c r="E248" s="89"/>
      <c r="F248" s="89"/>
      <c r="G248" s="89"/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89"/>
      <c r="X248" s="89"/>
      <c r="Y248" s="89"/>
      <c r="Z248" s="89"/>
    </row>
    <row r="249" spans="1:26" ht="18" customHeight="1" x14ac:dyDescent="0.35">
      <c r="A249" s="89"/>
      <c r="B249" s="89"/>
      <c r="C249" s="89"/>
      <c r="D249" s="89"/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89"/>
      <c r="X249" s="89"/>
      <c r="Y249" s="89"/>
      <c r="Z249" s="89"/>
    </row>
    <row r="250" spans="1:26" ht="18" customHeight="1" x14ac:dyDescent="0.35">
      <c r="A250" s="89"/>
      <c r="B250" s="89"/>
      <c r="C250" s="89"/>
      <c r="D250" s="89"/>
      <c r="E250" s="89"/>
      <c r="F250" s="89"/>
      <c r="G250" s="89"/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89"/>
      <c r="X250" s="89"/>
      <c r="Y250" s="89"/>
      <c r="Z250" s="89"/>
    </row>
    <row r="251" spans="1:26" ht="18" customHeight="1" x14ac:dyDescent="0.35">
      <c r="A251" s="89"/>
      <c r="B251" s="89"/>
      <c r="C251" s="89"/>
      <c r="D251" s="89"/>
      <c r="E251" s="89"/>
      <c r="F251" s="89"/>
      <c r="G251" s="89"/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  <c r="Z251" s="89"/>
    </row>
    <row r="252" spans="1:26" ht="18" customHeight="1" x14ac:dyDescent="0.35">
      <c r="A252" s="89"/>
      <c r="B252" s="89"/>
      <c r="C252" s="89"/>
      <c r="D252" s="89"/>
      <c r="E252" s="89"/>
      <c r="F252" s="89"/>
      <c r="G252" s="89"/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</row>
    <row r="253" spans="1:26" ht="18" customHeight="1" x14ac:dyDescent="0.35">
      <c r="A253" s="89"/>
      <c r="B253" s="89"/>
      <c r="C253" s="89"/>
      <c r="D253" s="89"/>
      <c r="E253" s="89"/>
      <c r="F253" s="89"/>
      <c r="G253" s="89"/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89"/>
      <c r="X253" s="89"/>
      <c r="Y253" s="89"/>
      <c r="Z253" s="89"/>
    </row>
    <row r="254" spans="1:26" ht="18" customHeight="1" x14ac:dyDescent="0.35">
      <c r="A254" s="89"/>
      <c r="B254" s="89"/>
      <c r="C254" s="89"/>
      <c r="D254" s="89"/>
      <c r="E254" s="89"/>
      <c r="F254" s="89"/>
      <c r="G254" s="89"/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89"/>
      <c r="X254" s="89"/>
      <c r="Y254" s="89"/>
      <c r="Z254" s="89"/>
    </row>
    <row r="255" spans="1:26" ht="18" customHeight="1" x14ac:dyDescent="0.35">
      <c r="A255" s="89"/>
      <c r="B255" s="89"/>
      <c r="C255" s="89"/>
      <c r="D255" s="89"/>
      <c r="E255" s="89"/>
      <c r="F255" s="89"/>
      <c r="G255" s="89"/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  <c r="W255" s="89"/>
      <c r="X255" s="89"/>
      <c r="Y255" s="89"/>
      <c r="Z255" s="89"/>
    </row>
    <row r="256" spans="1:26" ht="18" customHeight="1" x14ac:dyDescent="0.35">
      <c r="A256" s="89"/>
      <c r="B256" s="89"/>
      <c r="C256" s="89"/>
      <c r="D256" s="89"/>
      <c r="E256" s="89"/>
      <c r="F256" s="89"/>
      <c r="G256" s="89"/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/>
      <c r="W256" s="89"/>
      <c r="X256" s="89"/>
      <c r="Y256" s="89"/>
      <c r="Z256" s="89"/>
    </row>
    <row r="257" spans="1:26" ht="18" customHeight="1" x14ac:dyDescent="0.35">
      <c r="A257" s="89"/>
      <c r="B257" s="89"/>
      <c r="C257" s="89"/>
      <c r="D257" s="89"/>
      <c r="E257" s="89"/>
      <c r="F257" s="89"/>
      <c r="G257" s="89"/>
      <c r="H257" s="89"/>
      <c r="I257" s="89"/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  <c r="U257" s="89"/>
      <c r="V257" s="89"/>
      <c r="W257" s="89"/>
      <c r="X257" s="89"/>
      <c r="Y257" s="89"/>
      <c r="Z257" s="89"/>
    </row>
    <row r="258" spans="1:26" ht="18" customHeight="1" x14ac:dyDescent="0.35">
      <c r="A258" s="89"/>
      <c r="B258" s="89"/>
      <c r="C258" s="89"/>
      <c r="D258" s="89"/>
      <c r="E258" s="89"/>
      <c r="F258" s="89"/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  <c r="W258" s="89"/>
      <c r="X258" s="89"/>
      <c r="Y258" s="89"/>
      <c r="Z258" s="89"/>
    </row>
    <row r="259" spans="1:26" ht="18" customHeight="1" x14ac:dyDescent="0.35">
      <c r="A259" s="89"/>
      <c r="B259" s="89"/>
      <c r="C259" s="89"/>
      <c r="D259" s="89"/>
      <c r="E259" s="89"/>
      <c r="F259" s="89"/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  <c r="U259" s="89"/>
      <c r="V259" s="89"/>
      <c r="W259" s="89"/>
      <c r="X259" s="89"/>
      <c r="Y259" s="89"/>
      <c r="Z259" s="89"/>
    </row>
    <row r="260" spans="1:26" ht="18" customHeight="1" x14ac:dyDescent="0.35">
      <c r="A260" s="89"/>
      <c r="B260" s="89"/>
      <c r="C260" s="89"/>
      <c r="D260" s="89"/>
      <c r="E260" s="89"/>
      <c r="F260" s="89"/>
      <c r="G260" s="89"/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  <c r="U260" s="89"/>
      <c r="V260" s="89"/>
      <c r="W260" s="89"/>
      <c r="X260" s="89"/>
      <c r="Y260" s="89"/>
      <c r="Z260" s="89"/>
    </row>
    <row r="261" spans="1:26" ht="18" customHeight="1" x14ac:dyDescent="0.35">
      <c r="A261" s="89"/>
      <c r="B261" s="89"/>
      <c r="C261" s="89"/>
      <c r="D261" s="89"/>
      <c r="E261" s="89"/>
      <c r="F261" s="89"/>
      <c r="G261" s="89"/>
      <c r="H261" s="89"/>
      <c r="I261" s="89"/>
      <c r="J261" s="89"/>
      <c r="K261" s="89"/>
      <c r="L261" s="89"/>
      <c r="M261" s="89"/>
      <c r="N261" s="89"/>
      <c r="O261" s="89"/>
      <c r="P261" s="89"/>
      <c r="Q261" s="89"/>
      <c r="R261" s="89"/>
      <c r="S261" s="89"/>
      <c r="T261" s="89"/>
      <c r="U261" s="89"/>
      <c r="V261" s="89"/>
      <c r="W261" s="89"/>
      <c r="X261" s="89"/>
      <c r="Y261" s="89"/>
      <c r="Z261" s="89"/>
    </row>
    <row r="262" spans="1:26" ht="18" customHeight="1" x14ac:dyDescent="0.35">
      <c r="A262" s="89"/>
      <c r="B262" s="89"/>
      <c r="C262" s="89"/>
      <c r="D262" s="89"/>
      <c r="E262" s="89"/>
      <c r="F262" s="89"/>
      <c r="G262" s="89"/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  <c r="U262" s="89"/>
      <c r="V262" s="89"/>
      <c r="W262" s="89"/>
      <c r="X262" s="89"/>
      <c r="Y262" s="89"/>
      <c r="Z262" s="89"/>
    </row>
    <row r="263" spans="1:26" ht="18" customHeight="1" x14ac:dyDescent="0.35">
      <c r="A263" s="89"/>
      <c r="B263" s="89"/>
      <c r="C263" s="89"/>
      <c r="D263" s="89"/>
      <c r="E263" s="89"/>
      <c r="F263" s="89"/>
      <c r="G263" s="89"/>
      <c r="H263" s="89"/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  <c r="U263" s="89"/>
      <c r="V263" s="89"/>
      <c r="W263" s="89"/>
      <c r="X263" s="89"/>
      <c r="Y263" s="89"/>
      <c r="Z263" s="89"/>
    </row>
    <row r="264" spans="1:26" ht="18" customHeight="1" x14ac:dyDescent="0.35">
      <c r="A264" s="89"/>
      <c r="B264" s="89"/>
      <c r="C264" s="89"/>
      <c r="D264" s="89"/>
      <c r="E264" s="89"/>
      <c r="F264" s="89"/>
      <c r="G264" s="89"/>
      <c r="H264" s="89"/>
      <c r="I264" s="89"/>
      <c r="J264" s="89"/>
      <c r="K264" s="89"/>
      <c r="L264" s="89"/>
      <c r="M264" s="89"/>
      <c r="N264" s="89"/>
      <c r="O264" s="89"/>
      <c r="P264" s="89"/>
      <c r="Q264" s="89"/>
      <c r="R264" s="89"/>
      <c r="S264" s="89"/>
      <c r="T264" s="89"/>
      <c r="U264" s="89"/>
      <c r="V264" s="89"/>
      <c r="W264" s="89"/>
      <c r="X264" s="89"/>
      <c r="Y264" s="89"/>
      <c r="Z264" s="89"/>
    </row>
    <row r="265" spans="1:26" ht="15.75" customHeight="1" x14ac:dyDescent="0.3"/>
    <row r="266" spans="1:26" ht="15.75" customHeight="1" x14ac:dyDescent="0.3"/>
    <row r="267" spans="1:26" ht="15.75" customHeight="1" x14ac:dyDescent="0.3"/>
    <row r="268" spans="1:26" ht="15.75" customHeight="1" x14ac:dyDescent="0.3"/>
    <row r="269" spans="1:26" ht="15.75" customHeight="1" x14ac:dyDescent="0.3"/>
    <row r="270" spans="1:26" ht="15.75" customHeight="1" x14ac:dyDescent="0.3"/>
    <row r="271" spans="1:26" ht="15.75" customHeight="1" x14ac:dyDescent="0.3"/>
    <row r="272" spans="1:26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6">
    <mergeCell ref="F33:F52"/>
    <mergeCell ref="A33:A52"/>
    <mergeCell ref="B52:E52"/>
    <mergeCell ref="G1:J1"/>
    <mergeCell ref="H2:I2"/>
    <mergeCell ref="G32:J32"/>
    <mergeCell ref="A4:E4"/>
    <mergeCell ref="A3:J3"/>
    <mergeCell ref="F6:F9"/>
    <mergeCell ref="A2:C2"/>
    <mergeCell ref="A1:C1"/>
    <mergeCell ref="A19:A32"/>
    <mergeCell ref="A6:A9"/>
    <mergeCell ref="F10:F18"/>
    <mergeCell ref="A10:A18"/>
    <mergeCell ref="F19:F32"/>
  </mergeCells>
  <pageMargins left="0.75" right="0.3" top="0.25" bottom="0.25" header="0" footer="0"/>
  <pageSetup paperSize="9" orientation="landscape"/>
  <rowBreaks count="1" manualBreakCount="1">
    <brk id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Mocthoigian KHOA 171819</vt:lpstr>
      <vt:lpstr>Mocthoigian KHOA 20</vt:lpstr>
      <vt:lpstr>KHGD mon chung</vt:lpstr>
      <vt:lpstr>Trung SP</vt:lpstr>
      <vt:lpstr>Duc NN DL</vt:lpstr>
      <vt:lpstr>Duc NN PD</vt:lpstr>
      <vt:lpstr>Duc SP</vt:lpstr>
      <vt:lpstr>Han CLC</vt:lpstr>
      <vt:lpstr>Han NN PD</vt:lpstr>
      <vt:lpstr>Han SP</vt:lpstr>
      <vt:lpstr>A Rap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 Viet Ha Phuong</dc:creator>
  <cp:lastModifiedBy>Hoang Kim Ngan</cp:lastModifiedBy>
  <cp:lastPrinted>2020-09-13T03:26:50Z</cp:lastPrinted>
  <dcterms:created xsi:type="dcterms:W3CDTF">2013-03-01T06:42:50Z</dcterms:created>
  <dcterms:modified xsi:type="dcterms:W3CDTF">2021-05-05T08:52:21Z</dcterms:modified>
</cp:coreProperties>
</file>